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5"/>
  </bookViews>
  <sheets>
    <sheet name="Sheet5" sheetId="1" r:id="rId1"/>
    <sheet name="Tests St1" sheetId="2" r:id="rId2"/>
    <sheet name="Tests St2" sheetId="3" r:id="rId3"/>
    <sheet name="Tests St3" sheetId="4" r:id="rId4"/>
    <sheet name="Tell1 status" sheetId="5" r:id="rId5"/>
    <sheet name="Listing" sheetId="6" r:id="rId6"/>
  </sheets>
  <definedNames/>
  <calcPr fullCalcOnLoad="1"/>
</workbook>
</file>

<file path=xl/sharedStrings.xml><?xml version="1.0" encoding="utf-8"?>
<sst xmlns="http://schemas.openxmlformats.org/spreadsheetml/2006/main" count="2473" uniqueCount="682">
  <si>
    <t>yet undefined</t>
  </si>
  <si>
    <t>Beetles count from 1-3, Ports count 1-4</t>
  </si>
  <si>
    <t>module seems working o.k (noise, Temp sensor)</t>
  </si>
  <si>
    <t>successful commissioned with testpulse</t>
  </si>
  <si>
    <t>IT1 A</t>
  </si>
  <si>
    <t>X2(3)</t>
  </si>
  <si>
    <t>Beetle2 port 1,3 are garbage (testpules have about ½ of hight) --&gt; tell1 problem/ittell9 --&gt;Fixed 24Jun08</t>
  </si>
  <si>
    <t>error... see description</t>
  </si>
  <si>
    <t>a minor anomaly but probably fine</t>
  </si>
  <si>
    <t xml:space="preserve">IT1 A </t>
  </si>
  <si>
    <t>U(5)</t>
  </si>
  <si>
    <t>Beetle3 Port1 slightly larger/structured noise (2.8ADC Digiboard??)</t>
  </si>
  <si>
    <t>some mapping problem (fibres on Digiboard)</t>
  </si>
  <si>
    <t>U(4)</t>
  </si>
  <si>
    <t>overall slightly (0.2ADC) and NON FLAT noise</t>
  </si>
  <si>
    <t>IT1 Top Box</t>
  </si>
  <si>
    <t>X1(1)</t>
  </si>
  <si>
    <t>X1(2)</t>
  </si>
  <si>
    <t>X1(3)</t>
  </si>
  <si>
    <t>X1(4)</t>
  </si>
  <si>
    <t>X1(5)</t>
  </si>
  <si>
    <t>X1(6)</t>
  </si>
  <si>
    <t>X1(7)</t>
  </si>
  <si>
    <t>IT1 B</t>
  </si>
  <si>
    <t>U(3)</t>
  </si>
  <si>
    <t>Beetle3 Port1 dead (seen only 28May not 26May, not 1xJune...</t>
  </si>
  <si>
    <t>U(1)</t>
  </si>
  <si>
    <t>U(2)</t>
  </si>
  <si>
    <t>U(6)</t>
  </si>
  <si>
    <t>U(7)</t>
  </si>
  <si>
    <t>Beetle1 Port3 slightly larger/structured noise (2.2ADC Digiboard?? --&gt; now 6ADC in June)</t>
  </si>
  <si>
    <t>V(1)</t>
  </si>
  <si>
    <t>V(2)</t>
  </si>
  <si>
    <t>V(3)</t>
  </si>
  <si>
    <t>V(4)</t>
  </si>
  <si>
    <t>V(5)</t>
  </si>
  <si>
    <t>V(6)</t>
  </si>
  <si>
    <t>V(7)</t>
  </si>
  <si>
    <t>Beetle3 Port2 slightly larger/structured noise (2.2ADC Digiboard??)</t>
  </si>
  <si>
    <t>X2(1)</t>
  </si>
  <si>
    <t>X2(2)</t>
  </si>
  <si>
    <t>X2(4)</t>
  </si>
  <si>
    <t>X2(5)</t>
  </si>
  <si>
    <t>X2(6)</t>
  </si>
  <si>
    <t>X2(7)</t>
  </si>
  <si>
    <t>IT1 C</t>
  </si>
  <si>
    <t>Beetle1 Port2  ZERO noise (no testpulse) --&gt; hybrid cable swapped--&gt;problem stays--&gt; Digiboard downwards</t>
  </si>
  <si>
    <t>IT1 Cryo Box</t>
  </si>
  <si>
    <t>IT1 Access Box</t>
  </si>
  <si>
    <t xml:space="preserve"> ittell04/PP0/link3 (parts of it.. NO problem in TELL1 BER test, guess it is the digiboard</t>
  </si>
  <si>
    <t>Beetle2 Port4  low noise (no testpulse) re-plugged --&gt; now the tell1 is off, cannot tell yet --&gt; ittell3</t>
  </si>
  <si>
    <t>Problems with configuring the beetles, first appeared 12June</t>
  </si>
  <si>
    <t>Same module also has problems reading the hybrid temp. (reads some 200C :))</t>
  </si>
  <si>
    <t>IT1C</t>
  </si>
  <si>
    <t>Problems with configuring the beetles, first appeared 17June --&gt; ittell1</t>
  </si>
  <si>
    <t>IT1 T</t>
  </si>
  <si>
    <t>Beetle3 Port3  low noise (no testpulse) re-plugged--&gt; still the same --&gt; ittell7</t>
  </si>
  <si>
    <t>IT1 Bottom Box</t>
  </si>
  <si>
    <t xml:space="preserve">IT1 T </t>
  </si>
  <si>
    <t>Beelte3 Port4 has 10% larger gain for testpulse ...</t>
  </si>
  <si>
    <t>Beetle2 Port2  low noise (no testpulse)--&gt;ittell6  --&gt; couldn't be seen anymore after Tell1 exchange (24Jun08)</t>
  </si>
  <si>
    <t xml:space="preserve"> </t>
  </si>
  <si>
    <t>Beetle3 Port2 slightly larger and structured noise (2-2.4ADC, NOT DIGIBOARD NOISE, moved when swapping cables)</t>
  </si>
  <si>
    <t>Problematic optical links correspond to:</t>
  </si>
  <si>
    <t>ittell9 PP3 link1 == A X2(3)</t>
  </si>
  <si>
    <t>ittell10 PP0 link3 == A U(6) Beetle 1</t>
  </si>
  <si>
    <t>ittell14 PP3/Link0 == B X2(2) Beetle 1</t>
  </si>
  <si>
    <t>ittell5 PP3 link2 (traced to tell1 input) == T U(2) Beetle3</t>
  </si>
  <si>
    <t>Kink in fibre A-side SvcBox4, Board15, Beetle2 --&gt; A X1(7), ittell11 PP1/Link4</t>
  </si>
  <si>
    <t>Kink in fibre A-side SvcBox4, Board15, Beetle2 --&gt; B  U(7), ittell12 PP3/Link5</t>
  </si>
  <si>
    <t>IT2 Top Box</t>
  </si>
  <si>
    <t>IT2 T</t>
  </si>
  <si>
    <t>V(1-4) X2(1-4)</t>
  </si>
  <si>
    <t>Connected to ittell20 with stuck even id bit--&gt; excluded.. (swapped with ittell19 to check the corresponding modules)</t>
  </si>
  <si>
    <t>IT2 Cryo Box</t>
  </si>
  <si>
    <t>IT2 Access Box</t>
  </si>
  <si>
    <t xml:space="preserve">U(6) </t>
  </si>
  <si>
    <t>Beetle1 Port2 low noise/low testpulse (10ADC)--&gt;ittell21</t>
  </si>
  <si>
    <t>Beetle1 Port4 low noise/no testpulse--&gt;ittell21</t>
  </si>
  <si>
    <t xml:space="preserve">X2(4) </t>
  </si>
  <si>
    <t>Beetle1 Port4 low noise, LOW testpulse--&gt; checked and re-plugged digiboard connector. Problem remained (13June) --&gt; ittell20</t>
  </si>
  <si>
    <t>IT2 C</t>
  </si>
  <si>
    <t>Beetle1 Port4 HUGE noise (80-100 w/o CMS, 30-80 CMS)--&gt;swapped with V(5)/problem stayed in V(6)--&gt;Problem lies Digiboard downwards</t>
  </si>
  <si>
    <t>/No testpulse (nothing special on ittell16,PP1/Link0 in BER test)</t>
  </si>
  <si>
    <t>IT2 Bottom Box</t>
  </si>
  <si>
    <t xml:space="preserve">U(7) </t>
  </si>
  <si>
    <t>strange larger/structured noise (2.5-3 ADC counts)--&gt;swapped with U(6)/problem stayed in U(7)--&gt;Problem lies in Digiboard downwards (13June)</t>
  </si>
  <si>
    <t>Beetle2, Port4, low noise(0.9ADC) low testpulse(15ADC) new since 10June. --&gt;ittell16</t>
  </si>
  <si>
    <t>IT2C</t>
  </si>
  <si>
    <t>temp sensor reading of -42deg (19.June)...</t>
  </si>
  <si>
    <t>IT2 A</t>
  </si>
  <si>
    <t>Beetle2 Port2 large/structured noise (Digiboard?)</t>
  </si>
  <si>
    <t>Beetle3 Port1 large/structured noise (Digiboard?)</t>
  </si>
  <si>
    <t>probably swapped fibres on Digiboard --&gt; fixed (12June, fibre in cable chain internally crossed--&gt; replaced by spare)</t>
  </si>
  <si>
    <t>Beetle3 (--&gt;ittell22, problems with optical link, traced to within the SvcBox)</t>
  </si>
  <si>
    <t>Beetle1,2 (--&gt;ittell25, problems with optical link, traced to within the SvcBox)</t>
  </si>
  <si>
    <t>IT3 Top Box</t>
  </si>
  <si>
    <t>IT3 C</t>
  </si>
  <si>
    <t>Beetle3, port4, large noise peak (5ADC)in first 15channels</t>
  </si>
  <si>
    <t xml:space="preserve"> --&gt; DIGIBOARD NOISE</t>
  </si>
  <si>
    <t>IT3 Cryo Box</t>
  </si>
  <si>
    <t>IT3 Access Box</t>
  </si>
  <si>
    <t xml:space="preserve">very large common mode noise (50ADC counts) </t>
  </si>
  <si>
    <t>--&gt; MODULE (L229/SideBoxC1/A5_4/showed CMN of up to 7ADC only..)</t>
  </si>
  <si>
    <t>temp sensor always above 42 deg.</t>
  </si>
  <si>
    <t xml:space="preserve"> Cable swapping at SvcBox showed problem within Module (detector box)</t>
  </si>
  <si>
    <t>IT3 Bottom Box</t>
  </si>
  <si>
    <t>IT3 T</t>
  </si>
  <si>
    <t>FE does not configure (connects to ittell32)--&gt;FIXED (re-plugging cable), BUT since 12June, after a while the analog current goes up and sometimes goes into error</t>
  </si>
  <si>
    <t xml:space="preserve">FE configures only some days (connects to ittell35) </t>
  </si>
  <si>
    <t>--&gt; problem traced to Digiboard/SvcBox NOT the MODULE/Cable, module tested to be o.k.</t>
  </si>
  <si>
    <r>
      <t>last two bits in PCN missing (from 4</t>
    </r>
    <r>
      <rPr>
        <vertAlign val="superscript"/>
        <sz val="10"/>
        <rFont val="Arial"/>
        <family val="2"/>
      </rPr>
      <t>th</t>
    </r>
    <r>
      <rPr>
        <sz val="10"/>
        <rFont val="Arial"/>
        <family val="2"/>
      </rPr>
      <t xml:space="preserve"> port of first beetle, visible in PCN and noise)-</t>
    </r>
  </si>
  <si>
    <t>=-&gt; this port also does not see any testpulse! --&gt;digiboard--&gt;ittell33</t>
  </si>
  <si>
    <r>
      <t>3</t>
    </r>
    <r>
      <rPr>
        <vertAlign val="superscript"/>
        <sz val="10"/>
        <rFont val="Arial"/>
        <family val="2"/>
      </rPr>
      <t>rd</t>
    </r>
    <r>
      <rPr>
        <sz val="10"/>
        <rFont val="Arial"/>
        <family val="2"/>
      </rPr>
      <t xml:space="preserve"> beetle 1</t>
    </r>
    <r>
      <rPr>
        <vertAlign val="superscript"/>
        <sz val="10"/>
        <rFont val="Arial"/>
        <family val="2"/>
      </rPr>
      <t>st</t>
    </r>
    <r>
      <rPr>
        <sz val="10"/>
        <rFont val="Arial"/>
        <family val="2"/>
      </rPr>
      <t xml:space="preserve"> port larger noise (2.7ADC with structure),</t>
    </r>
  </si>
  <si>
    <t xml:space="preserve"> in the testpulse you see a large spike in the middle of this port --&gt; DIGIBOARD NOISE</t>
  </si>
  <si>
    <t>IT3 B</t>
  </si>
  <si>
    <r>
      <t>3</t>
    </r>
    <r>
      <rPr>
        <vertAlign val="superscript"/>
        <sz val="10"/>
        <rFont val="Arial"/>
        <family val="2"/>
      </rPr>
      <t>rd</t>
    </r>
    <r>
      <rPr>
        <sz val="10"/>
        <rFont val="Arial"/>
        <family val="2"/>
      </rPr>
      <t xml:space="preserve"> beetle no data --&gt; corresponds to ittell41/PP3 link 5--&gt;FIXED</t>
    </r>
  </si>
  <si>
    <r>
      <t>2</t>
    </r>
    <r>
      <rPr>
        <vertAlign val="superscript"/>
        <sz val="10"/>
        <rFont val="Arial"/>
        <family val="2"/>
      </rPr>
      <t>nd</t>
    </r>
    <r>
      <rPr>
        <sz val="10"/>
        <rFont val="Arial"/>
        <family val="2"/>
      </rPr>
      <t xml:space="preserve"> and 3</t>
    </r>
    <r>
      <rPr>
        <vertAlign val="superscript"/>
        <sz val="10"/>
        <rFont val="Arial"/>
        <family val="2"/>
      </rPr>
      <t>rd</t>
    </r>
    <r>
      <rPr>
        <sz val="10"/>
        <rFont val="Arial"/>
        <family val="2"/>
      </rPr>
      <t xml:space="preserve"> beetle no data --&gt; corresp. ittell41/PP1/link1,2--&gt; FIXED</t>
    </r>
  </si>
  <si>
    <r>
      <t>3</t>
    </r>
    <r>
      <rPr>
        <vertAlign val="superscript"/>
        <sz val="10"/>
        <rFont val="Arial"/>
        <family val="2"/>
      </rPr>
      <t>rd</t>
    </r>
    <r>
      <rPr>
        <sz val="10"/>
        <rFont val="Arial"/>
        <family val="2"/>
      </rPr>
      <t xml:space="preserve"> beetle 3</t>
    </r>
    <r>
      <rPr>
        <vertAlign val="superscript"/>
        <sz val="10"/>
        <rFont val="Arial"/>
        <family val="2"/>
      </rPr>
      <t>rd</t>
    </r>
    <r>
      <rPr>
        <sz val="10"/>
        <rFont val="Arial"/>
        <family val="2"/>
      </rPr>
      <t xml:space="preserve"> port slightly lower noise -&gt; testpulse arrives</t>
    </r>
  </si>
  <si>
    <t>IT3 A</t>
  </si>
  <si>
    <r>
      <t>3</t>
    </r>
    <r>
      <rPr>
        <vertAlign val="superscript"/>
        <sz val="10"/>
        <rFont val="Arial"/>
        <family val="2"/>
      </rPr>
      <t>rd</t>
    </r>
    <r>
      <rPr>
        <sz val="10"/>
        <rFont val="Arial"/>
        <family val="2"/>
      </rPr>
      <t xml:space="preserve"> beetle 4</t>
    </r>
    <r>
      <rPr>
        <vertAlign val="superscript"/>
        <sz val="10"/>
        <rFont val="Arial"/>
        <family val="2"/>
      </rPr>
      <t>th</t>
    </r>
    <r>
      <rPr>
        <sz val="10"/>
        <rFont val="Arial"/>
        <family val="2"/>
      </rPr>
      <t xml:space="preserve"> port LOW noise --&gt; NO testpulse --&gt; ittell39</t>
    </r>
  </si>
  <si>
    <t>29May: Whole module has low testpulse (22 instead 40in RMS)</t>
  </si>
  <si>
    <t>Control tests</t>
  </si>
  <si>
    <t>HV tests</t>
  </si>
  <si>
    <t>Test pulse (Vfs=400, I=0x2c)</t>
  </si>
  <si>
    <t>General comment</t>
  </si>
  <si>
    <t>Tell1</t>
  </si>
  <si>
    <t>Ladder</t>
  </si>
  <si>
    <t>RO sector</t>
  </si>
  <si>
    <t>Box</t>
  </si>
  <si>
    <t>Dig Board</t>
  </si>
  <si>
    <t>Ctrl Board</t>
  </si>
  <si>
    <t>ORX test</t>
  </si>
  <si>
    <t>Tell 1</t>
  </si>
  <si>
    <t>I meas.</t>
  </si>
  <si>
    <t>CMS noise</t>
  </si>
  <si>
    <t>max</t>
  </si>
  <si>
    <t>+25ns</t>
  </si>
  <si>
    <t>remainder</t>
  </si>
  <si>
    <t>Remarks</t>
  </si>
  <si>
    <t>ST1A</t>
  </si>
  <si>
    <r>
      <t xml:space="preserve">28.3 Frequent SPECs communication problems with.. (seen when programing DATEPROM from the SPECS Client pannel)
</t>
    </r>
    <r>
      <rPr>
        <sz val="10"/>
        <color indexed="57"/>
        <rFont val="Arial"/>
        <family val="2"/>
      </rPr>
      <t>31.3.SPECS communication is fine if we make the chaining 2 3 4 1 instead of 1 2 3 4. Probably the SPECS bus is on the limit concerning the cable length and the resulting signal integrity, and the receiver in SvcBox2 is slightly more tolerant. At the end of the chain, SvcBox1 gets a "refreshed" signal. Note: Detector boxes are not in place, henc e no proper grounding of Control board.</t>
    </r>
  </si>
  <si>
    <t>ittell08</t>
  </si>
  <si>
    <t>OK</t>
  </si>
  <si>
    <t>ittell09</t>
  </si>
  <si>
    <t>FAIL</t>
  </si>
  <si>
    <t>PP3-&gt;link1 Bit error:0x000000 Missing word:0xFF -&gt; The problem has been traced up to the TELL1 input.</t>
  </si>
  <si>
    <t>ittell10</t>
  </si>
  <si>
    <t>PP0-&gt;link3 error0xFFFFFF: completely bad -&gt; Problem traced to be in SB4 DB2 GOL1 link inside Svce box</t>
  </si>
  <si>
    <t>ittell11</t>
  </si>
  <si>
    <t>ittell12</t>
  </si>
  <si>
    <t>ittell13</t>
  </si>
  <si>
    <t>ittell14</t>
  </si>
  <si>
    <t>ittell14 has an ID of 279, the GBE card on  this tell1 board has an I2C error.  4 bit errors in PP3/Link0 observed (in about 10min)</t>
  </si>
  <si>
    <t>ST1C</t>
  </si>
  <si>
    <t>28.3. SPECS communication is fine</t>
  </si>
  <si>
    <t>ittell01</t>
  </si>
  <si>
    <t>BOX CRYO</t>
  </si>
  <si>
    <t>ittell02</t>
  </si>
  <si>
    <t>s6v</t>
  </si>
  <si>
    <t>sb1sl3</t>
  </si>
  <si>
    <t>Temperature read Error</t>
  </si>
  <si>
    <t>ittell03</t>
  </si>
  <si>
    <t>some strange problem, error message when trying to take data. When swapping fibre input, it remaines at the same TELL1. Hence should be caused by the tell1, not the detector data</t>
  </si>
  <si>
    <t>ittell04</t>
  </si>
  <si>
    <t>BOX TOP</t>
  </si>
  <si>
    <t>ittell05</t>
  </si>
  <si>
    <t>PP3-&gt;link2 error0xFFFFFF: completely bad -&gt; The problem has been traced up to the TELL1 input.</t>
  </si>
  <si>
    <t>ittell06</t>
  </si>
  <si>
    <t>ittell06 has a bit stuck at "1" in the Dest IP address</t>
  </si>
  <si>
    <t>ittell07</t>
  </si>
  <si>
    <t>ST2A</t>
  </si>
  <si>
    <t>ittell22</t>
  </si>
  <si>
    <t>Fail</t>
  </si>
  <si>
    <t>PP3-&gt;link5 ~500err/10s: problem remained after cleaning 17.3.   (12June): swapped cables in bunker and svcbox--&gt;problem traced to INSIDE SvcBox. It was clear, as it even allowed us to pin down the crossed fibres in the cable chain connecting to ittel22UP</t>
  </si>
  <si>
    <t>ittell23</t>
  </si>
  <si>
    <t>PP0-&gt;link4 ~16err/5min: problem remained after cleaning (maybe slightly better, 2 errors/5mnin)  (12June: problem could not be seen anymore after swapping up/down)</t>
  </si>
  <si>
    <t>ittell24</t>
  </si>
  <si>
    <t>ittell25</t>
  </si>
  <si>
    <t>PP1-&gt;link3 completely bad PP1-&gt;link4 ~600 err/1min  both problems remained after cleaning 17.3./ when swapping up/down links in the bunker (12June), the problem (Link3) swapped --&gt; located cablechain upwards. (link4 could not be seen anymore). Then exchanging the fibre in the cable chain (both ends) the problem stayed where it is. --&gt; located inside SvcBox</t>
  </si>
  <si>
    <t>ittell26</t>
  </si>
  <si>
    <t>ittell27</t>
  </si>
  <si>
    <t>ittell28</t>
  </si>
  <si>
    <t>PP3 link 0,1,2 now in error (18.3.)… tried re-programming and then even more links fail…. Problem of programming the GOLs ??.. get's even worse (30May), now PP0Link3 and PP3/Link1,2 are in error, the problem was funny. It seems to be a GOL programming thing, as with different intialisations, sometimes only link1, 1+2, 1+2+3 show the problem. HOWEVER, swapping the fibres (in bunker, up&lt;-&gt;down, we even veryfied that we swap the correct fibres) the link problem STILL remained in the same TELL1 PP3 and didn't move to PP1 (12June)</t>
  </si>
  <si>
    <t>ST2C</t>
  </si>
  <si>
    <r>
      <t xml:space="preserve">The svce boxes were overheating, the mixed water handle was closed.
</t>
    </r>
    <r>
      <rPr>
        <sz val="10"/>
        <color indexed="10"/>
        <rFont val="Arial"/>
        <family val="2"/>
      </rPr>
      <t>Servicebox 4, Partition1 (1-4), I2C line for programming the beetle doesn't work.
Servicebox 2 shows startup current consumption problem. Inhibit pull up resisitor that switches of fhe LV regulators seems to be open. Ok after Control Card initialisation as then this takes care of the switchin on/off.
28.3. Added "pull up cable" to fix I2C (SPECS) communicatio problem... then SPECS communication worked for all 4 boxes, but..
28.3. Service boxes (SPECS communication) stopped working.. on and off.. then completely...  4.4.After testing the long and short distance cables (and spares) which all seem to have very much the same characteristic, the problem could not be reproduced anymore...</t>
    </r>
  </si>
  <si>
    <t>ittell15</t>
  </si>
  <si>
    <t>ittell16</t>
  </si>
  <si>
    <t>ittell17</t>
  </si>
  <si>
    <t>ittell18</t>
  </si>
  <si>
    <t>ittell19</t>
  </si>
  <si>
    <t>ittell19 reports an error when programming it. Fixed, tell1 exchanged</t>
  </si>
  <si>
    <t>ittell20</t>
  </si>
  <si>
    <t>ittell20 didn't pass the selftest. (could not be reproduced..seems fine) The bottom half opt links are all bad: LOS+TLK status ERROR. Fixed (16.4.2008.. Cable was not properly plugged in bunker). 9.May: ittell20 escaped the proper programing of the recipies (although I didn't see an error reported) and  it seems to have a stuck bit in the event number that it sends. SOMETIMES the bit corresponding to 0x40 is stuck in the event number.... (Olivier Callot)</t>
  </si>
  <si>
    <t>ittell21</t>
  </si>
  <si>
    <t>I measured</t>
  </si>
  <si>
    <t>ST3A</t>
  </si>
  <si>
    <r>
      <t xml:space="preserve">SPECS communication doesn't work with Svce box 4, it works for the first 3 -&gt; need to check the SPECS link cable and/or ctrl board. -&gt; Fixed, Ctrl Board SPECS cable was connected to the output instead of input.
</t>
    </r>
    <r>
      <rPr>
        <sz val="10"/>
        <color indexed="50"/>
        <rFont val="Arial"/>
        <family val="2"/>
      </rPr>
      <t xml:space="preserve">28.3. SPECS communication is fine
28.3 SvcBox 4 voltage reference extremely low (1.9V should be 2.5V) Possible reset problem in the DCU. 
</t>
    </r>
    <r>
      <rPr>
        <sz val="10"/>
        <rFont val="Arial"/>
        <family val="2"/>
      </rPr>
      <t xml:space="preserve">31.3.Optical Links (ittell41 u/d) swapped with ittell40 (u/d) on bunker patch pannel --&gt; problem swapped --&gt; problem located between bunker and station.  </t>
    </r>
  </si>
  <si>
    <t>ittell36</t>
  </si>
  <si>
    <t>ittell37</t>
  </si>
  <si>
    <t>ittell38</t>
  </si>
  <si>
    <t>ittell39</t>
  </si>
  <si>
    <t>ittell40</t>
  </si>
  <si>
    <t>Ok</t>
  </si>
  <si>
    <t>ittell41</t>
  </si>
  <si>
    <r>
      <t xml:space="preserve">PP1 -&gt; link1,2 completely bad (LOS)Fixed(spare) 27.May08
</t>
    </r>
    <r>
      <rPr>
        <sz val="10"/>
        <color indexed="10"/>
        <rFont val="Arial"/>
        <family val="2"/>
      </rPr>
      <t xml:space="preserve">PP2 -&gt; link2 100 err/min. (27May08: 1 error in 30min .. why better?
</t>
    </r>
    <r>
      <rPr>
        <sz val="10"/>
        <color indexed="11"/>
        <rFont val="Arial"/>
        <family val="2"/>
      </rPr>
      <t>PP3 -&gt; link5 completely bad (LOS) Fixed(spare) 27.May08</t>
    </r>
  </si>
  <si>
    <t>ittell42</t>
  </si>
  <si>
    <t>ST3C</t>
  </si>
  <si>
    <r>
      <t xml:space="preserve">SPECS communication doesn' t work with Svce boxes 3 and 4, it works for 1 and 2 -&gt; need to check the SPECS link cable and/or ctrl board. --&gt; (28.3) jumper for terminating the SPECS chain were in the "terminatating" position for SvcBox 2 (and 4) and is now put in place correctly
The svce boxes were overheating, the mixed water handle was closed.
</t>
    </r>
    <r>
      <rPr>
        <sz val="10"/>
        <color indexed="10"/>
        <rFont val="Arial"/>
        <family val="2"/>
      </rPr>
      <t>28.3. SPECS communication is fine
i</t>
    </r>
  </si>
  <si>
    <t>ittell29</t>
  </si>
  <si>
    <t>ittell30</t>
  </si>
  <si>
    <t>ittell31</t>
  </si>
  <si>
    <t>ittell32</t>
  </si>
  <si>
    <t>LX1(7) could not be configured (4.4.)</t>
  </si>
  <si>
    <t>ittell33</t>
  </si>
  <si>
    <t>ittell34</t>
  </si>
  <si>
    <t>ittell35</t>
  </si>
  <si>
    <t>Status</t>
  </si>
  <si>
    <t>MEPRx001: Bad packet from &gt; ittell03 [mismatch between length on wire and in MEP header] MEPRx001: Bad packet from &gt; ittell03 [mismatch in packing factor]--&gt; exchanged 24June06</t>
  </si>
  <si>
    <t>ORX input error: PP3-&gt;link2 error0xFFFFFF: completely bad -&gt; The problem has been traced up to the TELL1 input.--&gt; exchanged 24June06</t>
  </si>
  <si>
    <t>Destination IP problem: one of the bits is stuck at “1”, for ex, instead of showing 200.1, it shows 232.1. Gong is looking at it.--&gt; exchanged 24June06</t>
  </si>
  <si>
    <t>Problems with input from the ORX card--&gt; exchanged 24June06</t>
  </si>
  <si>
    <t>Error when trying to reset/program the GBE. Gong is looking at it. --&gt; fixed</t>
  </si>
  <si>
    <t>stuck bit in event ID--&gt; exchanged 24June06</t>
  </si>
  <si>
    <t>Traced to TELL1 in put as failure (need to repeat swapping at tell1 input) but link failure (PP3 Link0,1,2) does not allways happen. e.g. after  re-configuring the Frontend (GOL)  sometimes some links don't show the problem anymore. 18June: if input is swapped with ittell27, none of the two show any error (repeated and checked 3 times)--&gt; input seem to have different sensitivity and transmitter slightly lower power. --&gt; exchanged 24June06</t>
  </si>
  <si>
    <t>Note</t>
  </si>
  <si>
    <t>exchanged TELL1 boards  24.June 2008</t>
  </si>
  <si>
    <t>ittell03     new          00:30:59:01:C3:E5       Tell1_id=352</t>
  </si>
  <si>
    <t>ittell05     new           00:30:59:01:C7:E8        Tell1_id=060</t>
  </si>
  <si>
    <t>ittell06     new           00:30:59:01:C7:B6        Tell1_id=003</t>
  </si>
  <si>
    <t>ittell09     new           00:30:59:01:C4:3E      Tell1_id=014</t>
  </si>
  <si>
    <t>ittell20     new           00:30:59:01:C8:AD      Tell1_id=210</t>
  </si>
  <si>
    <t>ittell28     new           00:30:59:01:C8:A7       Tell1_id=159</t>
  </si>
  <si>
    <t>Production Module number</t>
  </si>
  <si>
    <t>Last digits of the barcode</t>
  </si>
  <si>
    <t>Box position</t>
  </si>
  <si>
    <t>Layer</t>
  </si>
  <si>
    <t>sector</t>
  </si>
  <si>
    <t>strip numbers of shorts (separated by comma)</t>
  </si>
  <si>
    <t>strip numbers of open ch. (separated by comma)</t>
  </si>
  <si>
    <t>strip numbers of pinholes (separated by comma)</t>
  </si>
  <si>
    <t>Tell1 SubID</t>
  </si>
  <si>
    <t>Tell1 SourceID</t>
  </si>
  <si>
    <t>Tell1 link</t>
  </si>
  <si>
    <t>Tell1 Name</t>
  </si>
  <si>
    <t>Module Postion name  (local to box)</t>
  </si>
  <si>
    <t>L188</t>
  </si>
  <si>
    <t>IT1Access</t>
  </si>
  <si>
    <t>U</t>
  </si>
  <si>
    <t>ittell8</t>
  </si>
  <si>
    <t>B5(7)</t>
  </si>
  <si>
    <t>L108</t>
  </si>
  <si>
    <t>B5(6)</t>
  </si>
  <si>
    <t>L185</t>
  </si>
  <si>
    <t>B5(5)</t>
  </si>
  <si>
    <t>L184</t>
  </si>
  <si>
    <t>B5(4)</t>
  </si>
  <si>
    <t>L113</t>
  </si>
  <si>
    <t>B5(3)</t>
  </si>
  <si>
    <t>L112</t>
  </si>
  <si>
    <t>[156/157];[160/161]</t>
  </si>
  <si>
    <t>B5(2)</t>
  </si>
  <si>
    <t>L197</t>
  </si>
  <si>
    <t>B5(1)</t>
  </si>
  <si>
    <t>L196</t>
  </si>
  <si>
    <t>V</t>
  </si>
  <si>
    <t>ittell9</t>
  </si>
  <si>
    <t>A5(7)</t>
  </si>
  <si>
    <t>L193</t>
  </si>
  <si>
    <t>A5(6)</t>
  </si>
  <si>
    <t>L192</t>
  </si>
  <si>
    <t>A5(5)</t>
  </si>
  <si>
    <t>L189</t>
  </si>
  <si>
    <t>A5(4)</t>
  </si>
  <si>
    <t>L117</t>
  </si>
  <si>
    <t>A5(3)</t>
  </si>
  <si>
    <t>L116</t>
  </si>
  <si>
    <t>A5(2)</t>
  </si>
  <si>
    <t>L109</t>
  </si>
  <si>
    <t>A5(1)</t>
  </si>
  <si>
    <t>L183</t>
  </si>
  <si>
    <t>X1</t>
  </si>
  <si>
    <t>B0(7)</t>
  </si>
  <si>
    <t>L182</t>
  </si>
  <si>
    <t>B0(6)</t>
  </si>
  <si>
    <t>L111</t>
  </si>
  <si>
    <t>B0(5)</t>
  </si>
  <si>
    <t>L119</t>
  </si>
  <si>
    <t>B0(4)</t>
  </si>
  <si>
    <t>L194</t>
  </si>
  <si>
    <t>B0(3)</t>
  </si>
  <si>
    <t>L107</t>
  </si>
  <si>
    <t>B0(2)</t>
  </si>
  <si>
    <t>L186</t>
  </si>
  <si>
    <t>B0(1)</t>
  </si>
  <si>
    <t>L110</t>
  </si>
  <si>
    <t>X2</t>
  </si>
  <si>
    <t>A0(7)</t>
  </si>
  <si>
    <t>L195</t>
  </si>
  <si>
    <t>A0(6)</t>
  </si>
  <si>
    <t>L191</t>
  </si>
  <si>
    <t>A0(5)</t>
  </si>
  <si>
    <t>L190</t>
  </si>
  <si>
    <t>A0(4)</t>
  </si>
  <si>
    <t>L118</t>
  </si>
  <si>
    <t>[2/3]</t>
  </si>
  <si>
    <t>A0(3)</t>
  </si>
  <si>
    <t>L115</t>
  </si>
  <si>
    <t>A0(2)</t>
  </si>
  <si>
    <t>L114</t>
  </si>
  <si>
    <t>A0(1)</t>
  </si>
  <si>
    <t>L73</t>
  </si>
  <si>
    <t>IT1Bottom</t>
  </si>
  <si>
    <t>L48</t>
  </si>
  <si>
    <t>L47</t>
  </si>
  <si>
    <t>L41</t>
  </si>
  <si>
    <t>L80</t>
  </si>
  <si>
    <t>L77</t>
  </si>
  <si>
    <t>L69</t>
  </si>
  <si>
    <t>[20/21]</t>
  </si>
  <si>
    <t>L64</t>
  </si>
  <si>
    <t>[88/89];[91/92]</t>
  </si>
  <si>
    <t>L60</t>
  </si>
  <si>
    <t>L44</t>
  </si>
  <si>
    <t>L57</t>
  </si>
  <si>
    <t>L61</t>
  </si>
  <si>
    <t>L53</t>
  </si>
  <si>
    <t>L120</t>
  </si>
  <si>
    <t>L54</t>
  </si>
  <si>
    <t>[121/122]</t>
  </si>
  <si>
    <t>L63</t>
  </si>
  <si>
    <t>L42</t>
  </si>
  <si>
    <t>L71</t>
  </si>
  <si>
    <t>L45</t>
  </si>
  <si>
    <t>L51</t>
  </si>
  <si>
    <t>L55</t>
  </si>
  <si>
    <t>L50</t>
  </si>
  <si>
    <t>L62</t>
  </si>
  <si>
    <t>L66</t>
  </si>
  <si>
    <t>L70</t>
  </si>
  <si>
    <t>L46</t>
  </si>
  <si>
    <t>L79</t>
  </si>
  <si>
    <t>forgotten?</t>
  </si>
  <si>
    <t>L59</t>
  </si>
  <si>
    <t>L246</t>
  </si>
  <si>
    <t>IT1Cryo</t>
  </si>
  <si>
    <t>ittell3</t>
  </si>
  <si>
    <t>L251</t>
  </si>
  <si>
    <t>L249</t>
  </si>
  <si>
    <t>ittell4</t>
  </si>
  <si>
    <t>L93</t>
  </si>
  <si>
    <t>ittell1</t>
  </si>
  <si>
    <t>L247</t>
  </si>
  <si>
    <t>L101</t>
  </si>
  <si>
    <t>[251/252]</t>
  </si>
  <si>
    <t>L298</t>
  </si>
  <si>
    <t>L233</t>
  </si>
  <si>
    <t>L244</t>
  </si>
  <si>
    <t>L245</t>
  </si>
  <si>
    <t>L314</t>
  </si>
  <si>
    <t>ittell2</t>
  </si>
  <si>
    <t>L299</t>
  </si>
  <si>
    <t>L242</t>
  </si>
  <si>
    <t>L94</t>
  </si>
  <si>
    <t>L308</t>
  </si>
  <si>
    <t>L276</t>
  </si>
  <si>
    <t>L304</t>
  </si>
  <si>
    <t>L293</t>
  </si>
  <si>
    <t>371--&gt; Was fixed!!</t>
  </si>
  <si>
    <t>L415</t>
  </si>
  <si>
    <t>L231</t>
  </si>
  <si>
    <t>L96</t>
  </si>
  <si>
    <t>L291</t>
  </si>
  <si>
    <t>L301</t>
  </si>
  <si>
    <t>L106</t>
  </si>
  <si>
    <t>L187</t>
  </si>
  <si>
    <t>L222</t>
  </si>
  <si>
    <t>L95</t>
  </si>
  <si>
    <t>[8/9]</t>
  </si>
  <si>
    <t>L234</t>
  </si>
  <si>
    <t>L21</t>
  </si>
  <si>
    <t>IT1Top</t>
  </si>
  <si>
    <t>ittell5</t>
  </si>
  <si>
    <t>L17</t>
  </si>
  <si>
    <t>[76/77]</t>
  </si>
  <si>
    <t>L30</t>
  </si>
  <si>
    <t>L18</t>
  </si>
  <si>
    <t>L153</t>
  </si>
  <si>
    <t>L36</t>
  </si>
  <si>
    <t>ittell7</t>
  </si>
  <si>
    <t>L82</t>
  </si>
  <si>
    <t>L22</t>
  </si>
  <si>
    <t>[353/354/355]</t>
  </si>
  <si>
    <t>ittell6</t>
  </si>
  <si>
    <t>L133</t>
  </si>
  <si>
    <t>L27</t>
  </si>
  <si>
    <t>[14/15]</t>
  </si>
  <si>
    <t>L264</t>
  </si>
  <si>
    <t>L34</t>
  </si>
  <si>
    <t>L32</t>
  </si>
  <si>
    <t>[307/308]</t>
  </si>
  <si>
    <t>115--&gt; could be 116</t>
  </si>
  <si>
    <t>L38</t>
  </si>
  <si>
    <t>L166</t>
  </si>
  <si>
    <t>L15</t>
  </si>
  <si>
    <t>L123</t>
  </si>
  <si>
    <t>L37</t>
  </si>
  <si>
    <t>L40</t>
  </si>
  <si>
    <t>L126</t>
  </si>
  <si>
    <t>L99</t>
  </si>
  <si>
    <t>L14</t>
  </si>
  <si>
    <t>[365/366]</t>
  </si>
  <si>
    <t>L98</t>
  </si>
  <si>
    <t>62;78</t>
  </si>
  <si>
    <t>L19</t>
  </si>
  <si>
    <t>L13</t>
  </si>
  <si>
    <t>L122</t>
  </si>
  <si>
    <t>L33</t>
  </si>
  <si>
    <t>[210/211]</t>
  </si>
  <si>
    <t>L31</t>
  </si>
  <si>
    <t>L353</t>
  </si>
  <si>
    <t>IT2Access</t>
  </si>
  <si>
    <t>L104</t>
  </si>
  <si>
    <t>L318</t>
  </si>
  <si>
    <t>L319</t>
  </si>
  <si>
    <t>[30/31]</t>
  </si>
  <si>
    <t>L412</t>
  </si>
  <si>
    <t>[126/127]</t>
  </si>
  <si>
    <t>L349</t>
  </si>
  <si>
    <t>[98/99]</t>
  </si>
  <si>
    <t>L417</t>
  </si>
  <si>
    <t>[258/257]</t>
  </si>
  <si>
    <t>L338</t>
  </si>
  <si>
    <t>L410</t>
  </si>
  <si>
    <t>L339</t>
  </si>
  <si>
    <t>L302</t>
  </si>
  <si>
    <t>[94/95]</t>
  </si>
  <si>
    <t>L279</t>
  </si>
  <si>
    <t>L278</t>
  </si>
  <si>
    <t>[36/37]</t>
  </si>
  <si>
    <t>L374</t>
  </si>
  <si>
    <t>L403</t>
  </si>
  <si>
    <t>L402</t>
  </si>
  <si>
    <t>L399</t>
  </si>
  <si>
    <t>[291/292]</t>
  </si>
  <si>
    <t>L350</t>
  </si>
  <si>
    <t>L395</t>
  </si>
  <si>
    <t>L418</t>
  </si>
  <si>
    <t>353;354</t>
  </si>
  <si>
    <t>L392</t>
  </si>
  <si>
    <t>L352</t>
  </si>
  <si>
    <t>L394</t>
  </si>
  <si>
    <t>L366</t>
  </si>
  <si>
    <t>L396</t>
  </si>
  <si>
    <t>L269</t>
  </si>
  <si>
    <t>L272</t>
  </si>
  <si>
    <t>[331/332]</t>
  </si>
  <si>
    <t>63--&gt;had been fixed</t>
  </si>
  <si>
    <t>L421</t>
  </si>
  <si>
    <t>L165</t>
  </si>
  <si>
    <t>IT2Bottom</t>
  </si>
  <si>
    <t>L400</t>
  </si>
  <si>
    <t>L124</t>
  </si>
  <si>
    <t>L129</t>
  </si>
  <si>
    <t>L330</t>
  </si>
  <si>
    <t>[113/114]</t>
  </si>
  <si>
    <t>L326</t>
  </si>
  <si>
    <t>L254</t>
  </si>
  <si>
    <t>L267</t>
  </si>
  <si>
    <t>L136</t>
  </si>
  <si>
    <t>L125</t>
  </si>
  <si>
    <t>L65</t>
  </si>
  <si>
    <t>293 Open or Pinhole?</t>
  </si>
  <si>
    <t>L89</t>
  </si>
  <si>
    <t>L81</t>
  </si>
  <si>
    <t>L86</t>
  </si>
  <si>
    <t>L151</t>
  </si>
  <si>
    <t>L331</t>
  </si>
  <si>
    <t>327--&gt;had been fixed</t>
  </si>
  <si>
    <t>L138</t>
  </si>
  <si>
    <t>L386</t>
  </si>
  <si>
    <t>L29</t>
  </si>
  <si>
    <t>L143</t>
  </si>
  <si>
    <t>L139</t>
  </si>
  <si>
    <t>L43</t>
  </si>
  <si>
    <t>L174</t>
  </si>
  <si>
    <t>L134</t>
  </si>
  <si>
    <t>L154</t>
  </si>
  <si>
    <t>L130</t>
  </si>
  <si>
    <t>L167</t>
  </si>
  <si>
    <t>L334</t>
  </si>
  <si>
    <t>[5/6]</t>
  </si>
  <si>
    <t>L337</t>
  </si>
  <si>
    <t>IT2Cryo</t>
  </si>
  <si>
    <t>L325</t>
  </si>
  <si>
    <t>L282</t>
  </si>
  <si>
    <t>L347</t>
  </si>
  <si>
    <t>L340</t>
  </si>
  <si>
    <t>L341</t>
  </si>
  <si>
    <t>L342</t>
  </si>
  <si>
    <t>L307</t>
  </si>
  <si>
    <t>L283</t>
  </si>
  <si>
    <t>L306</t>
  </si>
  <si>
    <t>L275</t>
  </si>
  <si>
    <t>L303</t>
  </si>
  <si>
    <t>L336</t>
  </si>
  <si>
    <t>L343</t>
  </si>
  <si>
    <t>L277</t>
  </si>
  <si>
    <t>L312</t>
  </si>
  <si>
    <t>L288</t>
  </si>
  <si>
    <t>L281</t>
  </si>
  <si>
    <t>L286</t>
  </si>
  <si>
    <t>L287</t>
  </si>
  <si>
    <t>L268</t>
  </si>
  <si>
    <t>L309</t>
  </si>
  <si>
    <t>L284</t>
  </si>
  <si>
    <t>L230</t>
  </si>
  <si>
    <t>L393</t>
  </si>
  <si>
    <t>L362</t>
  </si>
  <si>
    <t>L361</t>
  </si>
  <si>
    <t>L365</t>
  </si>
  <si>
    <t>L260</t>
  </si>
  <si>
    <t>IT2Top</t>
  </si>
  <si>
    <t>L128</t>
  </si>
  <si>
    <t>L160</t>
  </si>
  <si>
    <t>L384</t>
  </si>
  <si>
    <t>L97</t>
  </si>
  <si>
    <t>L164</t>
  </si>
  <si>
    <t>L257</t>
  </si>
  <si>
    <t>20;233</t>
  </si>
  <si>
    <t>L172</t>
  </si>
  <si>
    <t>L144</t>
  </si>
  <si>
    <t>L145</t>
  </si>
  <si>
    <t>L377</t>
  </si>
  <si>
    <t>L121</t>
  </si>
  <si>
    <t>[285/286]</t>
  </si>
  <si>
    <t>L39</t>
  </si>
  <si>
    <t>[288/289]</t>
  </si>
  <si>
    <t>L265</t>
  </si>
  <si>
    <t>L146</t>
  </si>
  <si>
    <t>L24</t>
  </si>
  <si>
    <t>L373</t>
  </si>
  <si>
    <t>L170</t>
  </si>
  <si>
    <t>L178</t>
  </si>
  <si>
    <t>L158</t>
  </si>
  <si>
    <t>L364</t>
  </si>
  <si>
    <t>[300/301];[308/309]</t>
  </si>
  <si>
    <t>L175</t>
  </si>
  <si>
    <t>L179</t>
  </si>
  <si>
    <t>L159</t>
  </si>
  <si>
    <t>L171</t>
  </si>
  <si>
    <t>L78</t>
  </si>
  <si>
    <t>L333</t>
  </si>
  <si>
    <t>L328</t>
  </si>
  <si>
    <t>L205</t>
  </si>
  <si>
    <t>IT3Access</t>
  </si>
  <si>
    <t>L208</t>
  </si>
  <si>
    <t>L220</t>
  </si>
  <si>
    <t>L221</t>
  </si>
  <si>
    <t>L225</t>
  </si>
  <si>
    <t>L217</t>
  </si>
  <si>
    <t>L216</t>
  </si>
  <si>
    <t>L200</t>
  </si>
  <si>
    <t>L204</t>
  </si>
  <si>
    <t>L209</t>
  </si>
  <si>
    <t>L212</t>
  </si>
  <si>
    <t>L239</t>
  </si>
  <si>
    <t>[106/107]</t>
  </si>
  <si>
    <t>L238</t>
  </si>
  <si>
    <t>[107/108]</t>
  </si>
  <si>
    <t>L213</t>
  </si>
  <si>
    <t>L206</t>
  </si>
  <si>
    <t>L218</t>
  </si>
  <si>
    <t>L285</t>
  </si>
  <si>
    <t>L207</t>
  </si>
  <si>
    <t>[16/17]</t>
  </si>
  <si>
    <t>L227</t>
  </si>
  <si>
    <t>L219</t>
  </si>
  <si>
    <t>[108/109]  Not seen in pit data?</t>
  </si>
  <si>
    <t>L226</t>
  </si>
  <si>
    <t>[361/362]</t>
  </si>
  <si>
    <t>L198</t>
  </si>
  <si>
    <t>L199</t>
  </si>
  <si>
    <t>L202</t>
  </si>
  <si>
    <t>L203</t>
  </si>
  <si>
    <t>L211</t>
  </si>
  <si>
    <t>L215</t>
  </si>
  <si>
    <t>L214</t>
  </si>
  <si>
    <t>L388</t>
  </si>
  <si>
    <t>IT3Bottom</t>
  </si>
  <si>
    <t>L258</t>
  </si>
  <si>
    <t>L380</t>
  </si>
  <si>
    <t>L148</t>
  </si>
  <si>
    <t>L156</t>
  </si>
  <si>
    <t>L261</t>
  </si>
  <si>
    <t>L169</t>
  </si>
  <si>
    <t>L408</t>
  </si>
  <si>
    <t>L381</t>
  </si>
  <si>
    <t>L259</t>
  </si>
  <si>
    <t>L176</t>
  </si>
  <si>
    <t>L173</t>
  </si>
  <si>
    <t>L132</t>
  </si>
  <si>
    <t>L168</t>
  </si>
  <si>
    <t>L387</t>
  </si>
  <si>
    <t>L35</t>
  </si>
  <si>
    <t>L356</t>
  </si>
  <si>
    <t>L6</t>
  </si>
  <si>
    <t>[151/152];[353/354]</t>
  </si>
  <si>
    <t>L359</t>
  </si>
  <si>
    <t>L358</t>
  </si>
  <si>
    <t>L357</t>
  </si>
  <si>
    <t>L127</t>
  </si>
  <si>
    <t>L131</t>
  </si>
  <si>
    <t>L335</t>
  </si>
  <si>
    <t>L3</t>
  </si>
  <si>
    <t>[70/71]</t>
  </si>
  <si>
    <t>L87</t>
  </si>
  <si>
    <t>L363</t>
  </si>
  <si>
    <t>L360</t>
  </si>
  <si>
    <t>L323</t>
  </si>
  <si>
    <t>IT3Cryo</t>
  </si>
  <si>
    <t>L224</t>
  </si>
  <si>
    <t>L274</t>
  </si>
  <si>
    <t>L229</t>
  </si>
  <si>
    <t>[45/46/47]</t>
  </si>
  <si>
    <t>L236</t>
  </si>
  <si>
    <t>L420</t>
  </si>
  <si>
    <t>L180</t>
  </si>
  <si>
    <t>L181</t>
  </si>
  <si>
    <t>L201</t>
  </si>
  <si>
    <t>[95/97]</t>
  </si>
  <si>
    <t>L100</t>
  </si>
  <si>
    <t>L237</t>
  </si>
  <si>
    <t>L241</t>
  </si>
  <si>
    <t>L243</t>
  </si>
  <si>
    <t>L232</t>
  </si>
  <si>
    <t>L273</t>
  </si>
  <si>
    <t>L348</t>
  </si>
  <si>
    <t>L344</t>
  </si>
  <si>
    <t>L295</t>
  </si>
  <si>
    <t>L297</t>
  </si>
  <si>
    <t>L103</t>
  </si>
  <si>
    <t>L409</t>
  </si>
  <si>
    <t>L398</t>
  </si>
  <si>
    <t>L235</t>
  </si>
  <si>
    <t>L296</t>
  </si>
  <si>
    <t>L294</t>
  </si>
  <si>
    <t>L397</t>
  </si>
  <si>
    <t>L305</t>
  </si>
  <si>
    <t>L271</t>
  </si>
  <si>
    <t>L263</t>
  </si>
  <si>
    <t>IT3Top</t>
  </si>
  <si>
    <t>L152</t>
  </si>
  <si>
    <t>L401</t>
  </si>
  <si>
    <t>L177</t>
  </si>
  <si>
    <t>L141</t>
  </si>
  <si>
    <t>L407</t>
  </si>
  <si>
    <t>L149</t>
  </si>
  <si>
    <t>L90</t>
  </si>
  <si>
    <t>L72</t>
  </si>
  <si>
    <t>L68</t>
  </si>
  <si>
    <t>L76</t>
  </si>
  <si>
    <t>L405</t>
  </si>
  <si>
    <t>L137</t>
  </si>
  <si>
    <t>L157</t>
  </si>
  <si>
    <t>L150</t>
  </si>
  <si>
    <t>L147</t>
  </si>
  <si>
    <t>L329</t>
  </si>
  <si>
    <t>L354</t>
  </si>
  <si>
    <t>L162</t>
  </si>
  <si>
    <t>[260/261]</t>
  </si>
  <si>
    <t>L368</t>
  </si>
  <si>
    <t>L382</t>
  </si>
  <si>
    <t>L67</t>
  </si>
  <si>
    <t>[9/10]</t>
  </si>
  <si>
    <t>L75</t>
  </si>
  <si>
    <t>L88</t>
  </si>
  <si>
    <t>L84</t>
  </si>
  <si>
    <t>L371</t>
  </si>
  <si>
    <t>L376</t>
  </si>
  <si>
    <t>130 Not seen in pit data</t>
  </si>
  <si>
    <t>L327</t>
  </si>
</sst>
</file>

<file path=xl/styles.xml><?xml version="1.0" encoding="utf-8"?>
<styleSheet xmlns="http://schemas.openxmlformats.org/spreadsheetml/2006/main">
  <numFmts count="4">
    <numFmt numFmtId="164" formatCode="GENERAL"/>
    <numFmt numFmtId="165" formatCode="@"/>
    <numFmt numFmtId="166" formatCode="0.00"/>
    <numFmt numFmtId="167" formatCode="DD/MM/YY"/>
  </numFmts>
  <fonts count="10">
    <font>
      <sz val="10"/>
      <name val="Arial"/>
      <family val="2"/>
    </font>
    <font>
      <vertAlign val="superscript"/>
      <sz val="10"/>
      <name val="Arial"/>
      <family val="2"/>
    </font>
    <font>
      <sz val="10"/>
      <color indexed="10"/>
      <name val="Arial"/>
      <family val="2"/>
    </font>
    <font>
      <sz val="10"/>
      <color indexed="57"/>
      <name val="Arial"/>
      <family val="2"/>
    </font>
    <font>
      <sz val="8"/>
      <name val="Arial"/>
      <family val="2"/>
    </font>
    <font>
      <sz val="10"/>
      <color indexed="8"/>
      <name val="Arial"/>
      <family val="2"/>
    </font>
    <font>
      <sz val="10"/>
      <color indexed="50"/>
      <name val="Arial"/>
      <family val="2"/>
    </font>
    <font>
      <sz val="10"/>
      <color indexed="11"/>
      <name val="Arial"/>
      <family val="2"/>
    </font>
    <font>
      <b/>
      <sz val="10"/>
      <name val="Arial"/>
      <family val="2"/>
    </font>
    <font>
      <b/>
      <u val="single"/>
      <sz val="10"/>
      <name val="Arial"/>
      <family val="2"/>
    </font>
  </fonts>
  <fills count="1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1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20"/>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25"/>
        <bgColor indexed="64"/>
      </patternFill>
    </fill>
  </fills>
  <borders count="1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2">
    <xf numFmtId="164" fontId="0" fillId="0" borderId="0" xfId="0" applyAlignment="1">
      <alignment/>
    </xf>
    <xf numFmtId="164" fontId="0" fillId="2" borderId="0" xfId="0" applyFont="1" applyFill="1" applyAlignment="1">
      <alignment/>
    </xf>
    <xf numFmtId="164" fontId="0" fillId="3" borderId="0" xfId="0" applyFont="1" applyFill="1" applyAlignment="1">
      <alignment/>
    </xf>
    <xf numFmtId="164" fontId="0" fillId="4" borderId="0" xfId="0" applyFont="1" applyFill="1" applyAlignment="1">
      <alignment/>
    </xf>
    <xf numFmtId="164" fontId="0" fillId="5" borderId="0" xfId="0" applyFont="1" applyFill="1" applyAlignment="1">
      <alignment/>
    </xf>
    <xf numFmtId="164" fontId="0" fillId="6" borderId="0" xfId="0" applyFont="1" applyFill="1" applyAlignment="1">
      <alignment/>
    </xf>
    <xf numFmtId="164" fontId="0" fillId="0" borderId="0" xfId="0" applyFont="1" applyAlignment="1">
      <alignment horizontal="justify"/>
    </xf>
    <xf numFmtId="164" fontId="0" fillId="7" borderId="0" xfId="0" applyFont="1" applyFill="1" applyAlignment="1">
      <alignment/>
    </xf>
    <xf numFmtId="164" fontId="0" fillId="0" borderId="0" xfId="0" applyFont="1" applyFill="1"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Border="1" applyAlignment="1">
      <alignment/>
    </xf>
    <xf numFmtId="164" fontId="0" fillId="0" borderId="0" xfId="0" applyFont="1" applyBorder="1" applyAlignment="1">
      <alignment horizontal="right"/>
    </xf>
    <xf numFmtId="164" fontId="0" fillId="0" borderId="0" xfId="0" applyFont="1" applyBorder="1" applyAlignment="1">
      <alignment horizontal="left"/>
    </xf>
    <xf numFmtId="164" fontId="0" fillId="0" borderId="0" xfId="0" applyFont="1" applyBorder="1" applyAlignment="1">
      <alignment horizontal="left" wrapText="1"/>
    </xf>
    <xf numFmtId="164" fontId="0" fillId="8" borderId="1" xfId="0" applyFont="1" applyFill="1" applyBorder="1" applyAlignment="1">
      <alignment/>
    </xf>
    <xf numFmtId="164" fontId="0" fillId="8" borderId="2" xfId="0" applyFont="1" applyFill="1" applyBorder="1" applyAlignment="1">
      <alignment/>
    </xf>
    <xf numFmtId="164" fontId="0" fillId="8" borderId="2" xfId="0" applyFont="1" applyFill="1" applyBorder="1" applyAlignment="1">
      <alignment horizontal="right"/>
    </xf>
    <xf numFmtId="164" fontId="0" fillId="8" borderId="3" xfId="0" applyFont="1" applyFill="1" applyBorder="1" applyAlignment="1">
      <alignment horizontal="right"/>
    </xf>
    <xf numFmtId="164" fontId="0" fillId="9" borderId="4" xfId="0" applyFont="1" applyFill="1" applyBorder="1" applyAlignment="1">
      <alignment horizontal="center"/>
    </xf>
    <xf numFmtId="164" fontId="0" fillId="10" borderId="4" xfId="0" applyFont="1" applyFill="1" applyBorder="1" applyAlignment="1">
      <alignment/>
    </xf>
    <xf numFmtId="164" fontId="0" fillId="11" borderId="4" xfId="0" applyFont="1" applyFill="1" applyBorder="1" applyAlignment="1">
      <alignment/>
    </xf>
    <xf numFmtId="164" fontId="0" fillId="9" borderId="5" xfId="0" applyFont="1" applyFill="1" applyBorder="1" applyAlignment="1">
      <alignment/>
    </xf>
    <xf numFmtId="164" fontId="0" fillId="8" borderId="6" xfId="0" applyFont="1" applyFill="1" applyBorder="1" applyAlignment="1">
      <alignment horizontal="center" wrapText="1"/>
    </xf>
    <xf numFmtId="164" fontId="0" fillId="8" borderId="4" xfId="0" applyFont="1" applyFill="1" applyBorder="1" applyAlignment="1">
      <alignment horizontal="center" wrapText="1"/>
    </xf>
    <xf numFmtId="164" fontId="0" fillId="8" borderId="4" xfId="0" applyFont="1" applyFill="1" applyBorder="1" applyAlignment="1">
      <alignment horizontal="center" textRotation="90" wrapText="1"/>
    </xf>
    <xf numFmtId="164" fontId="0" fillId="8" borderId="7" xfId="0" applyFont="1" applyFill="1" applyBorder="1" applyAlignment="1">
      <alignment horizontal="center" textRotation="90" wrapText="1"/>
    </xf>
    <xf numFmtId="164" fontId="0" fillId="8" borderId="8" xfId="0" applyFont="1" applyFill="1" applyBorder="1" applyAlignment="1">
      <alignment horizontal="center" textRotation="90" wrapText="1"/>
    </xf>
    <xf numFmtId="164" fontId="0" fillId="8" borderId="0" xfId="0" applyFont="1" applyFill="1" applyBorder="1" applyAlignment="1">
      <alignment horizontal="center" textRotation="90" wrapText="1"/>
    </xf>
    <xf numFmtId="164" fontId="0" fillId="9" borderId="8" xfId="0" applyFont="1" applyFill="1" applyBorder="1" applyAlignment="1">
      <alignment horizontal="center" textRotation="90"/>
    </xf>
    <xf numFmtId="164" fontId="0" fillId="9" borderId="0" xfId="0" applyFont="1" applyFill="1" applyBorder="1" applyAlignment="1">
      <alignment horizontal="center" textRotation="90"/>
    </xf>
    <xf numFmtId="164" fontId="0" fillId="9" borderId="8" xfId="0" applyFont="1" applyFill="1" applyBorder="1" applyAlignment="1">
      <alignment horizontal="center" textRotation="90" wrapText="1"/>
    </xf>
    <xf numFmtId="164" fontId="0" fillId="9" borderId="0" xfId="0" applyFont="1" applyFill="1" applyBorder="1" applyAlignment="1">
      <alignment horizontal="center" textRotation="90" wrapText="1"/>
    </xf>
    <xf numFmtId="164" fontId="0" fillId="10" borderId="8" xfId="0" applyFont="1" applyFill="1" applyBorder="1" applyAlignment="1">
      <alignment horizontal="center" wrapText="1"/>
    </xf>
    <xf numFmtId="164" fontId="0" fillId="10" borderId="0" xfId="0" applyFont="1" applyFill="1" applyBorder="1" applyAlignment="1">
      <alignment horizontal="center" wrapText="1"/>
    </xf>
    <xf numFmtId="164" fontId="0" fillId="11" borderId="8" xfId="0" applyFont="1" applyFill="1" applyBorder="1" applyAlignment="1">
      <alignment horizontal="center" wrapText="1"/>
    </xf>
    <xf numFmtId="164" fontId="0" fillId="11" borderId="9" xfId="0" applyFont="1" applyFill="1" applyBorder="1" applyAlignment="1">
      <alignment horizontal="center" wrapText="1"/>
    </xf>
    <xf numFmtId="164" fontId="0" fillId="9" borderId="9" xfId="0" applyFont="1" applyFill="1" applyBorder="1" applyAlignment="1">
      <alignment horizontal="left" wrapText="1"/>
    </xf>
    <xf numFmtId="164" fontId="0" fillId="0" borderId="0" xfId="0" applyFont="1" applyBorder="1" applyAlignment="1">
      <alignment wrapText="1"/>
    </xf>
    <xf numFmtId="164" fontId="0" fillId="0" borderId="4" xfId="0" applyFont="1" applyBorder="1" applyAlignment="1">
      <alignment horizontal="center" vertical="center" textRotation="90"/>
    </xf>
    <xf numFmtId="164" fontId="2" fillId="0" borderId="4" xfId="0" applyFont="1" applyBorder="1" applyAlignment="1">
      <alignment horizontal="left" vertical="top" wrapText="1"/>
    </xf>
    <xf numFmtId="164" fontId="0" fillId="0" borderId="10" xfId="0" applyFont="1" applyBorder="1" applyAlignment="1">
      <alignment/>
    </xf>
    <xf numFmtId="164" fontId="0" fillId="0" borderId="11" xfId="0" applyFont="1" applyBorder="1" applyAlignment="1">
      <alignment/>
    </xf>
    <xf numFmtId="164" fontId="0" fillId="0" borderId="11" xfId="0" applyFont="1" applyBorder="1" applyAlignment="1">
      <alignment horizontal="right"/>
    </xf>
    <xf numFmtId="164" fontId="0" fillId="8" borderId="11" xfId="0" applyFont="1" applyFill="1" applyBorder="1" applyAlignment="1">
      <alignment horizontal="center" vertical="center" textRotation="90"/>
    </xf>
    <xf numFmtId="164" fontId="0" fillId="0" borderId="11" xfId="0" applyFont="1" applyBorder="1" applyAlignment="1">
      <alignment horizontal="left" wrapText="1"/>
    </xf>
    <xf numFmtId="164" fontId="0" fillId="0" borderId="3" xfId="0" applyFont="1" applyBorder="1" applyAlignment="1">
      <alignment horizontal="left" vertical="top" wrapText="1"/>
    </xf>
    <xf numFmtId="164" fontId="0" fillId="0" borderId="6" xfId="0" applyFont="1" applyBorder="1" applyAlignment="1">
      <alignment/>
    </xf>
    <xf numFmtId="166" fontId="0" fillId="0" borderId="0" xfId="0" applyNumberFormat="1" applyFont="1" applyBorder="1" applyAlignment="1">
      <alignment horizontal="right"/>
    </xf>
    <xf numFmtId="164" fontId="0" fillId="0" borderId="0" xfId="0" applyFont="1" applyBorder="1" applyAlignment="1">
      <alignment horizontal="center" vertical="center" wrapText="1"/>
    </xf>
    <xf numFmtId="164" fontId="0" fillId="0" borderId="0" xfId="0" applyFont="1" applyFill="1" applyBorder="1" applyAlignment="1">
      <alignment/>
    </xf>
    <xf numFmtId="164" fontId="0" fillId="0" borderId="12" xfId="0" applyFont="1" applyBorder="1" applyAlignment="1">
      <alignment/>
    </xf>
    <xf numFmtId="164" fontId="0" fillId="0" borderId="13" xfId="0" applyFont="1" applyBorder="1" applyAlignment="1">
      <alignment/>
    </xf>
    <xf numFmtId="164" fontId="0" fillId="0" borderId="13" xfId="0" applyFont="1" applyBorder="1" applyAlignment="1">
      <alignment horizontal="right"/>
    </xf>
    <xf numFmtId="164" fontId="0" fillId="0" borderId="13" xfId="0" applyFont="1" applyBorder="1" applyAlignment="1">
      <alignment horizontal="center" vertical="center" wrapText="1"/>
    </xf>
    <xf numFmtId="166" fontId="0" fillId="0" borderId="13" xfId="0" applyNumberFormat="1" applyFont="1" applyBorder="1" applyAlignment="1">
      <alignment horizontal="right"/>
    </xf>
    <xf numFmtId="164" fontId="0" fillId="0" borderId="11" xfId="0" applyFont="1" applyFill="1" applyBorder="1" applyAlignment="1">
      <alignment/>
    </xf>
    <xf numFmtId="164" fontId="0" fillId="2" borderId="11" xfId="0" applyFont="1" applyFill="1" applyBorder="1" applyAlignment="1">
      <alignment horizontal="center" vertical="center" textRotation="90"/>
    </xf>
    <xf numFmtId="164" fontId="0" fillId="0" borderId="11" xfId="0" applyFont="1" applyBorder="1" applyAlignment="1">
      <alignment horizontal="center" vertical="center" wrapText="1"/>
    </xf>
    <xf numFmtId="166" fontId="0" fillId="0" borderId="11" xfId="0" applyNumberFormat="1" applyFont="1" applyBorder="1" applyAlignment="1">
      <alignment horizontal="right"/>
    </xf>
    <xf numFmtId="164" fontId="2" fillId="0" borderId="3" xfId="0" applyFont="1" applyBorder="1" applyAlignment="1">
      <alignment horizontal="left" vertical="top" wrapText="1"/>
    </xf>
    <xf numFmtId="164" fontId="0" fillId="0" borderId="13" xfId="0" applyFont="1" applyBorder="1" applyAlignment="1">
      <alignment horizontal="left" wrapText="1"/>
    </xf>
    <xf numFmtId="164" fontId="0" fillId="0" borderId="8" xfId="0" applyFont="1" applyBorder="1" applyAlignment="1">
      <alignment horizontal="center" vertical="center" textRotation="90"/>
    </xf>
    <xf numFmtId="164" fontId="0" fillId="2" borderId="2" xfId="0" applyFont="1" applyFill="1" applyBorder="1" applyAlignment="1">
      <alignment horizontal="center" vertical="center" textRotation="90"/>
    </xf>
    <xf numFmtId="164" fontId="0" fillId="0" borderId="13" xfId="0" applyFont="1" applyBorder="1" applyAlignment="1">
      <alignment horizontal="left" wrapText="1" readingOrder="1"/>
    </xf>
    <xf numFmtId="164" fontId="0" fillId="8" borderId="2" xfId="0" applyFont="1" applyFill="1" applyBorder="1" applyAlignment="1">
      <alignment horizontal="center" vertical="center" textRotation="90"/>
    </xf>
    <xf numFmtId="164" fontId="0" fillId="0" borderId="11" xfId="0" applyFont="1" applyBorder="1" applyAlignment="1">
      <alignment horizontal="left" wrapText="1" readingOrder="1"/>
    </xf>
    <xf numFmtId="164" fontId="0" fillId="0" borderId="10" xfId="0" applyFont="1" applyFill="1" applyBorder="1" applyAlignment="1">
      <alignment/>
    </xf>
    <xf numFmtId="164" fontId="0" fillId="0" borderId="11" xfId="0" applyFont="1" applyFill="1" applyBorder="1" applyAlignment="1">
      <alignment horizontal="right"/>
    </xf>
    <xf numFmtId="164" fontId="0" fillId="0" borderId="6" xfId="0" applyFont="1" applyFill="1" applyBorder="1" applyAlignment="1">
      <alignment/>
    </xf>
    <xf numFmtId="164" fontId="0" fillId="0" borderId="0" xfId="0" applyFont="1" applyFill="1" applyBorder="1" applyAlignment="1">
      <alignment horizontal="right"/>
    </xf>
    <xf numFmtId="164" fontId="0" fillId="0" borderId="12" xfId="0" applyFont="1" applyFill="1" applyBorder="1" applyAlignment="1">
      <alignment/>
    </xf>
    <xf numFmtId="164" fontId="0" fillId="0" borderId="13" xfId="0" applyFont="1" applyFill="1" applyBorder="1" applyAlignment="1">
      <alignment/>
    </xf>
    <xf numFmtId="164" fontId="0" fillId="0" borderId="13" xfId="0" applyFont="1" applyFill="1" applyBorder="1" applyAlignment="1">
      <alignment horizontal="right"/>
    </xf>
    <xf numFmtId="164" fontId="0" fillId="0" borderId="4" xfId="0" applyFont="1" applyBorder="1" applyAlignment="1">
      <alignment horizontal="left" vertical="top" wrapText="1"/>
    </xf>
    <xf numFmtId="164" fontId="0" fillId="0" borderId="14" xfId="0" applyFont="1" applyBorder="1" applyAlignment="1">
      <alignment horizontal="center" vertical="center" textRotation="90"/>
    </xf>
    <xf numFmtId="164" fontId="0" fillId="5" borderId="0" xfId="0" applyFont="1" applyFill="1" applyBorder="1" applyAlignment="1">
      <alignment/>
    </xf>
    <xf numFmtId="164" fontId="4" fillId="0" borderId="6" xfId="0" applyFont="1" applyBorder="1" applyAlignment="1">
      <alignment/>
    </xf>
    <xf numFmtId="164" fontId="4" fillId="0" borderId="0" xfId="0" applyFont="1" applyBorder="1" applyAlignment="1">
      <alignment horizontal="right"/>
    </xf>
    <xf numFmtId="164" fontId="0" fillId="0" borderId="11" xfId="0" applyFont="1" applyFill="1" applyBorder="1" applyAlignment="1">
      <alignment horizontal="left" wrapText="1"/>
    </xf>
    <xf numFmtId="164" fontId="0" fillId="0" borderId="0" xfId="0" applyFont="1" applyFill="1" applyBorder="1" applyAlignment="1">
      <alignment horizontal="left" wrapText="1"/>
    </xf>
    <xf numFmtId="164" fontId="0" fillId="0" borderId="13" xfId="0" applyFont="1" applyFill="1" applyBorder="1" applyAlignment="1">
      <alignment horizontal="left" wrapText="1"/>
    </xf>
    <xf numFmtId="164" fontId="3" fillId="0" borderId="4" xfId="0" applyFont="1" applyBorder="1" applyAlignment="1">
      <alignment horizontal="left" vertical="top" wrapText="1"/>
    </xf>
    <xf numFmtId="164" fontId="5" fillId="8" borderId="2" xfId="0" applyFont="1" applyFill="1" applyBorder="1" applyAlignment="1">
      <alignment horizontal="center" vertical="center" textRotation="90"/>
    </xf>
    <xf numFmtId="164" fontId="3" fillId="0" borderId="3" xfId="0" applyFont="1" applyBorder="1" applyAlignment="1">
      <alignment horizontal="left" vertical="top" wrapText="1"/>
    </xf>
    <xf numFmtId="164" fontId="3" fillId="12" borderId="4" xfId="0" applyFont="1" applyFill="1" applyBorder="1" applyAlignment="1">
      <alignment horizontal="left" vertical="top" wrapText="1"/>
    </xf>
    <xf numFmtId="164" fontId="7" fillId="0" borderId="3" xfId="0" applyFont="1" applyBorder="1" applyAlignment="1">
      <alignment horizontal="left" vertical="top" wrapText="1"/>
    </xf>
    <xf numFmtId="164" fontId="0" fillId="13" borderId="1" xfId="0" applyFont="1" applyFill="1" applyBorder="1" applyAlignment="1">
      <alignment/>
    </xf>
    <xf numFmtId="164" fontId="0" fillId="13" borderId="3" xfId="0" applyFont="1" applyFill="1" applyBorder="1" applyAlignment="1">
      <alignment/>
    </xf>
    <xf numFmtId="164" fontId="0" fillId="2" borderId="0" xfId="0" applyFont="1" applyFill="1" applyBorder="1" applyAlignment="1">
      <alignment/>
    </xf>
    <xf numFmtId="164" fontId="0" fillId="2" borderId="0" xfId="0" applyFont="1" applyFill="1" applyBorder="1" applyAlignment="1">
      <alignment wrapText="1"/>
    </xf>
    <xf numFmtId="164" fontId="0" fillId="0" borderId="0" xfId="0" applyAlignment="1">
      <alignment horizontal="left"/>
    </xf>
    <xf numFmtId="164" fontId="0" fillId="14" borderId="0" xfId="0" applyFont="1" applyFill="1" applyAlignment="1">
      <alignment horizontal="left" textRotation="180" wrapText="1"/>
    </xf>
    <xf numFmtId="164" fontId="8" fillId="14" borderId="0" xfId="0" applyFont="1" applyFill="1" applyAlignment="1">
      <alignment horizontal="left" textRotation="180" wrapText="1"/>
    </xf>
    <xf numFmtId="164" fontId="8" fillId="14" borderId="0" xfId="0" applyFont="1" applyFill="1" applyAlignment="1">
      <alignment horizontal="left" textRotation="180"/>
    </xf>
    <xf numFmtId="164" fontId="9" fillId="2" borderId="0" xfId="0" applyFont="1" applyFill="1" applyAlignment="1">
      <alignment horizontal="left"/>
    </xf>
    <xf numFmtId="164" fontId="9" fillId="2" borderId="0" xfId="0" applyFont="1" applyFill="1" applyBorder="1" applyAlignment="1">
      <alignment horizontal="left"/>
    </xf>
    <xf numFmtId="167" fontId="0" fillId="0" borderId="0" xfId="0" applyNumberFormat="1" applyFont="1" applyAlignment="1">
      <alignment horizontal="left"/>
    </xf>
    <xf numFmtId="164" fontId="0" fillId="0" borderId="0" xfId="0" applyFont="1" applyAlignment="1">
      <alignment horizontal="left"/>
    </xf>
    <xf numFmtId="164" fontId="9" fillId="15" borderId="0" xfId="0" applyFont="1" applyFill="1" applyAlignment="1">
      <alignment horizontal="left"/>
    </xf>
    <xf numFmtId="164" fontId="0" fillId="15" borderId="0" xfId="0" applyFill="1" applyAlignment="1">
      <alignment horizontal="left"/>
    </xf>
    <xf numFmtId="167" fontId="0" fillId="15" borderId="0" xfId="0" applyNumberFormat="1" applyFont="1" applyFill="1" applyAlignment="1">
      <alignment horizontal="left"/>
    </xf>
  </cellXfs>
  <cellStyles count="6">
    <cellStyle name="Normal" xfId="0"/>
    <cellStyle name="Comma" xfId="15"/>
    <cellStyle name="Comma [0]" xfId="16"/>
    <cellStyle name="Currency" xfId="17"/>
    <cellStyle name="Currency [0]" xfId="18"/>
    <cellStyle name="Percent" xfId="19"/>
  </cellStyles>
  <dxfs count="2">
    <dxf>
      <fill>
        <patternFill patternType="solid">
          <fgColor rgb="FFB80047"/>
          <bgColor rgb="FFFF0000"/>
        </patternFill>
      </fill>
      <border/>
    </dxf>
    <dxf>
      <fill>
        <patternFill patternType="solid">
          <fgColor rgb="FFFFCC00"/>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B8DC"/>
      <rgbColor rgb="0099CC00"/>
      <rgbColor rgb="00FFCC00"/>
      <rgbColor rgb="00FF9900"/>
      <rgbColor rgb="00FF6633"/>
      <rgbColor rgb="00666699"/>
      <rgbColor rgb="00969696"/>
      <rgbColor rgb="00003366"/>
      <rgbColor rgb="003DEB3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98"/>
  <sheetViews>
    <sheetView workbookViewId="0" topLeftCell="P64">
      <selection activeCell="T97" sqref="T97"/>
    </sheetView>
  </sheetViews>
  <sheetFormatPr defaultColWidth="12.57421875" defaultRowHeight="12.75"/>
  <cols>
    <col min="1" max="3" width="5.8515625" style="0" customWidth="1"/>
    <col min="4" max="6" width="6.00390625" style="0" customWidth="1"/>
    <col min="7" max="8" width="5.8515625" style="0" customWidth="1"/>
    <col min="9" max="11" width="6.00390625" style="0" customWidth="1"/>
    <col min="12" max="13" width="5.8515625" style="0" customWidth="1"/>
    <col min="14" max="17" width="6.00390625" style="0" customWidth="1"/>
    <col min="18" max="18" width="5.8515625" style="0" customWidth="1"/>
    <col min="19" max="19" width="32.8515625" style="0" customWidth="1"/>
    <col min="20" max="16384" width="11.57421875" style="0" customWidth="1"/>
  </cols>
  <sheetData>
    <row r="2" spans="1:19" ht="12">
      <c r="A2" s="1" t="s">
        <v>0</v>
      </c>
      <c r="S2" t="s">
        <v>1</v>
      </c>
    </row>
    <row r="3" ht="12">
      <c r="A3" s="2" t="s">
        <v>2</v>
      </c>
    </row>
    <row r="4" spans="1:19" ht="12">
      <c r="A4" s="3" t="s">
        <v>3</v>
      </c>
      <c r="Q4" t="s">
        <v>4</v>
      </c>
      <c r="R4" t="s">
        <v>5</v>
      </c>
      <c r="S4" t="s">
        <v>6</v>
      </c>
    </row>
    <row r="5" ht="12">
      <c r="A5" s="4" t="s">
        <v>7</v>
      </c>
    </row>
    <row r="6" spans="1:19" ht="12">
      <c r="A6" s="5" t="s">
        <v>8</v>
      </c>
      <c r="Q6" t="s">
        <v>9</v>
      </c>
      <c r="R6" s="6" t="s">
        <v>10</v>
      </c>
      <c r="S6" t="s">
        <v>11</v>
      </c>
    </row>
    <row r="7" spans="1:19" ht="12">
      <c r="A7" s="7" t="s">
        <v>12</v>
      </c>
      <c r="Q7" t="s">
        <v>9</v>
      </c>
      <c r="R7" t="s">
        <v>13</v>
      </c>
      <c r="S7" t="s">
        <v>14</v>
      </c>
    </row>
    <row r="8" ht="12">
      <c r="G8" t="s">
        <v>15</v>
      </c>
    </row>
    <row r="9" spans="5:19" ht="12">
      <c r="E9" s="3" t="s">
        <v>16</v>
      </c>
      <c r="F9" s="3" t="s">
        <v>17</v>
      </c>
      <c r="G9" s="3" t="s">
        <v>18</v>
      </c>
      <c r="H9" s="3" t="s">
        <v>19</v>
      </c>
      <c r="I9" s="3" t="s">
        <v>20</v>
      </c>
      <c r="J9" s="3" t="s">
        <v>21</v>
      </c>
      <c r="K9" s="3" t="s">
        <v>22</v>
      </c>
      <c r="Q9" t="s">
        <v>23</v>
      </c>
      <c r="R9" t="s">
        <v>24</v>
      </c>
      <c r="S9" t="s">
        <v>25</v>
      </c>
    </row>
    <row r="10" spans="5:19" ht="12">
      <c r="E10" s="3" t="s">
        <v>26</v>
      </c>
      <c r="F10" s="3" t="s">
        <v>27</v>
      </c>
      <c r="G10" s="3" t="s">
        <v>24</v>
      </c>
      <c r="H10" s="3" t="s">
        <v>13</v>
      </c>
      <c r="I10" s="3" t="s">
        <v>10</v>
      </c>
      <c r="J10" s="3" t="s">
        <v>28</v>
      </c>
      <c r="K10" s="3" t="s">
        <v>29</v>
      </c>
      <c r="Q10" t="s">
        <v>23</v>
      </c>
      <c r="R10" t="s">
        <v>13</v>
      </c>
      <c r="S10" t="s">
        <v>30</v>
      </c>
    </row>
    <row r="11" spans="5:19" ht="12">
      <c r="E11" s="3" t="s">
        <v>31</v>
      </c>
      <c r="F11" s="3" t="s">
        <v>32</v>
      </c>
      <c r="G11" s="5" t="s">
        <v>33</v>
      </c>
      <c r="H11" s="4" t="s">
        <v>34</v>
      </c>
      <c r="I11" s="5" t="s">
        <v>35</v>
      </c>
      <c r="J11" s="3" t="s">
        <v>36</v>
      </c>
      <c r="K11" s="3" t="s">
        <v>37</v>
      </c>
      <c r="Q11" t="s">
        <v>23</v>
      </c>
      <c r="R11" t="s">
        <v>10</v>
      </c>
      <c r="S11" t="s">
        <v>38</v>
      </c>
    </row>
    <row r="12" spans="5:11" ht="12">
      <c r="E12" s="3" t="s">
        <v>39</v>
      </c>
      <c r="F12" s="3" t="s">
        <v>40</v>
      </c>
      <c r="G12" s="3" t="s">
        <v>5</v>
      </c>
      <c r="H12" s="3" t="s">
        <v>41</v>
      </c>
      <c r="I12" s="3" t="s">
        <v>42</v>
      </c>
      <c r="J12" s="3" t="s">
        <v>43</v>
      </c>
      <c r="K12" s="3" t="s">
        <v>44</v>
      </c>
    </row>
    <row r="14" spans="17:19" ht="12">
      <c r="Q14" t="s">
        <v>45</v>
      </c>
      <c r="R14" t="s">
        <v>17</v>
      </c>
      <c r="S14" t="s">
        <v>46</v>
      </c>
    </row>
    <row r="15" spans="3:19" ht="12">
      <c r="C15" t="s">
        <v>47</v>
      </c>
      <c r="K15" t="s">
        <v>48</v>
      </c>
      <c r="S15" t="s">
        <v>49</v>
      </c>
    </row>
    <row r="16" spans="1:16" ht="12">
      <c r="A16" s="3" t="s">
        <v>16</v>
      </c>
      <c r="B16" s="4" t="s">
        <v>17</v>
      </c>
      <c r="C16" s="3" t="s">
        <v>18</v>
      </c>
      <c r="D16" s="3" t="s">
        <v>19</v>
      </c>
      <c r="E16" s="3" t="s">
        <v>20</v>
      </c>
      <c r="F16" s="3" t="s">
        <v>21</v>
      </c>
      <c r="G16" s="3" t="s">
        <v>22</v>
      </c>
      <c r="I16" s="3" t="s">
        <v>16</v>
      </c>
      <c r="J16" s="3" t="s">
        <v>17</v>
      </c>
      <c r="K16" s="3" t="s">
        <v>18</v>
      </c>
      <c r="L16" s="3" t="s">
        <v>19</v>
      </c>
      <c r="M16" s="3" t="s">
        <v>20</v>
      </c>
      <c r="N16" s="3" t="s">
        <v>21</v>
      </c>
      <c r="O16" s="3" t="s">
        <v>22</v>
      </c>
      <c r="P16" s="8"/>
    </row>
    <row r="17" spans="1:19" ht="12">
      <c r="A17" s="4" t="s">
        <v>26</v>
      </c>
      <c r="B17" s="3" t="s">
        <v>27</v>
      </c>
      <c r="C17" s="3" t="s">
        <v>24</v>
      </c>
      <c r="D17" s="3" t="s">
        <v>13</v>
      </c>
      <c r="E17" s="3" t="s">
        <v>10</v>
      </c>
      <c r="F17" s="3" t="s">
        <v>28</v>
      </c>
      <c r="G17" s="3" t="s">
        <v>29</v>
      </c>
      <c r="I17" s="3" t="s">
        <v>26</v>
      </c>
      <c r="J17" s="3" t="s">
        <v>27</v>
      </c>
      <c r="K17" s="3" t="s">
        <v>24</v>
      </c>
      <c r="L17" s="5" t="s">
        <v>13</v>
      </c>
      <c r="M17" s="5" t="s">
        <v>10</v>
      </c>
      <c r="N17" s="3" t="s">
        <v>28</v>
      </c>
      <c r="O17" s="3" t="s">
        <v>29</v>
      </c>
      <c r="P17" s="8"/>
      <c r="Q17" t="s">
        <v>45</v>
      </c>
      <c r="R17" t="s">
        <v>26</v>
      </c>
      <c r="S17" t="s">
        <v>50</v>
      </c>
    </row>
    <row r="18" spans="1:19" ht="12">
      <c r="A18" s="3" t="s">
        <v>31</v>
      </c>
      <c r="B18" s="3" t="s">
        <v>32</v>
      </c>
      <c r="C18" s="3" t="s">
        <v>33</v>
      </c>
      <c r="D18" s="3" t="s">
        <v>34</v>
      </c>
      <c r="E18" s="3" t="s">
        <v>35</v>
      </c>
      <c r="F18" s="4" t="s">
        <v>36</v>
      </c>
      <c r="G18" s="3" t="s">
        <v>37</v>
      </c>
      <c r="I18" s="3" t="s">
        <v>31</v>
      </c>
      <c r="J18" s="3" t="s">
        <v>32</v>
      </c>
      <c r="K18" s="3" t="s">
        <v>33</v>
      </c>
      <c r="L18" s="3" t="s">
        <v>34</v>
      </c>
      <c r="M18" s="3" t="s">
        <v>35</v>
      </c>
      <c r="N18" s="3" t="s">
        <v>36</v>
      </c>
      <c r="O18" s="3" t="s">
        <v>37</v>
      </c>
      <c r="P18" s="8"/>
      <c r="Q18" s="8" t="s">
        <v>45</v>
      </c>
      <c r="R18" s="8" t="s">
        <v>36</v>
      </c>
      <c r="S18" s="8" t="s">
        <v>51</v>
      </c>
    </row>
    <row r="19" spans="1:19" ht="12">
      <c r="A19" s="3"/>
      <c r="B19" s="3"/>
      <c r="C19" s="3"/>
      <c r="D19" s="3"/>
      <c r="E19" s="3"/>
      <c r="F19" s="4"/>
      <c r="G19" s="3"/>
      <c r="I19" s="3"/>
      <c r="J19" s="3"/>
      <c r="K19" s="3"/>
      <c r="L19" s="3"/>
      <c r="M19" s="3"/>
      <c r="N19" s="3"/>
      <c r="O19" s="3"/>
      <c r="P19" s="8"/>
      <c r="Q19" s="8"/>
      <c r="R19" s="8"/>
      <c r="S19" s="8" t="s">
        <v>52</v>
      </c>
    </row>
    <row r="20" spans="1:19" ht="12">
      <c r="A20" s="3" t="s">
        <v>39</v>
      </c>
      <c r="B20" s="3" t="s">
        <v>40</v>
      </c>
      <c r="C20" s="3" t="s">
        <v>5</v>
      </c>
      <c r="D20" s="3" t="s">
        <v>41</v>
      </c>
      <c r="E20" s="3" t="s">
        <v>42</v>
      </c>
      <c r="F20" s="3" t="s">
        <v>43</v>
      </c>
      <c r="G20" s="3" t="s">
        <v>44</v>
      </c>
      <c r="I20" s="3" t="s">
        <v>39</v>
      </c>
      <c r="J20" s="3" t="s">
        <v>40</v>
      </c>
      <c r="K20" s="4" t="s">
        <v>5</v>
      </c>
      <c r="L20" s="3" t="s">
        <v>41</v>
      </c>
      <c r="M20" s="3" t="s">
        <v>42</v>
      </c>
      <c r="N20" s="3" t="s">
        <v>43</v>
      </c>
      <c r="O20" s="3" t="s">
        <v>44</v>
      </c>
      <c r="P20" s="8"/>
      <c r="Q20" t="s">
        <v>53</v>
      </c>
      <c r="R20" t="s">
        <v>44</v>
      </c>
      <c r="S20" t="s">
        <v>54</v>
      </c>
    </row>
    <row r="22" spans="17:19" ht="12">
      <c r="Q22" t="s">
        <v>55</v>
      </c>
      <c r="R22" t="s">
        <v>36</v>
      </c>
      <c r="S22" t="s">
        <v>56</v>
      </c>
    </row>
    <row r="23" spans="7:19" ht="12">
      <c r="G23" t="s">
        <v>57</v>
      </c>
      <c r="Q23" t="s">
        <v>58</v>
      </c>
      <c r="R23" t="s">
        <v>36</v>
      </c>
      <c r="S23" t="s">
        <v>59</v>
      </c>
    </row>
    <row r="24" spans="5:19" ht="12">
      <c r="E24" s="3" t="s">
        <v>16</v>
      </c>
      <c r="F24" s="3" t="s">
        <v>17</v>
      </c>
      <c r="G24" s="3" t="s">
        <v>18</v>
      </c>
      <c r="H24" s="3" t="s">
        <v>19</v>
      </c>
      <c r="I24" s="3" t="s">
        <v>20</v>
      </c>
      <c r="J24" s="3" t="s">
        <v>21</v>
      </c>
      <c r="K24" s="3" t="s">
        <v>22</v>
      </c>
      <c r="Q24" t="s">
        <v>58</v>
      </c>
      <c r="R24" t="s">
        <v>34</v>
      </c>
      <c r="S24" t="s">
        <v>60</v>
      </c>
    </row>
    <row r="25" spans="5:19" ht="12">
      <c r="E25" s="3" t="s">
        <v>26</v>
      </c>
      <c r="F25" s="3" t="s">
        <v>27</v>
      </c>
      <c r="G25" s="4" t="s">
        <v>24</v>
      </c>
      <c r="H25" s="5" t="s">
        <v>13</v>
      </c>
      <c r="I25" s="5" t="s">
        <v>10</v>
      </c>
      <c r="J25" s="3" t="s">
        <v>28</v>
      </c>
      <c r="K25" s="3" t="s">
        <v>29</v>
      </c>
      <c r="O25" t="s">
        <v>61</v>
      </c>
      <c r="Q25" t="s">
        <v>55</v>
      </c>
      <c r="R25" t="s">
        <v>33</v>
      </c>
      <c r="S25" t="s">
        <v>62</v>
      </c>
    </row>
    <row r="26" spans="5:11" ht="12">
      <c r="E26" s="3" t="s">
        <v>31</v>
      </c>
      <c r="F26" s="3" t="s">
        <v>32</v>
      </c>
      <c r="G26" s="3" t="s">
        <v>33</v>
      </c>
      <c r="H26" s="3" t="s">
        <v>34</v>
      </c>
      <c r="I26" s="3" t="s">
        <v>35</v>
      </c>
      <c r="J26" s="3" t="s">
        <v>36</v>
      </c>
      <c r="K26" s="3" t="s">
        <v>37</v>
      </c>
    </row>
    <row r="27" spans="5:11" ht="12">
      <c r="E27" s="3" t="s">
        <v>39</v>
      </c>
      <c r="F27" s="3" t="s">
        <v>40</v>
      </c>
      <c r="G27" s="3" t="s">
        <v>5</v>
      </c>
      <c r="H27" s="3" t="s">
        <v>41</v>
      </c>
      <c r="I27" s="3" t="s">
        <v>42</v>
      </c>
      <c r="J27" s="3" t="s">
        <v>43</v>
      </c>
      <c r="K27" s="3" t="s">
        <v>44</v>
      </c>
    </row>
    <row r="28" ht="12">
      <c r="Q28" t="s">
        <v>63</v>
      </c>
    </row>
    <row r="29" ht="12">
      <c r="Q29" t="s">
        <v>64</v>
      </c>
    </row>
    <row r="30" ht="12">
      <c r="Q30" t="s">
        <v>65</v>
      </c>
    </row>
    <row r="31" ht="12">
      <c r="Q31" t="s">
        <v>66</v>
      </c>
    </row>
    <row r="32" ht="12">
      <c r="Q32" t="s">
        <v>67</v>
      </c>
    </row>
    <row r="34" ht="12">
      <c r="Q34" t="s">
        <v>68</v>
      </c>
    </row>
    <row r="35" ht="12">
      <c r="Q35" t="s">
        <v>69</v>
      </c>
    </row>
    <row r="37" ht="12">
      <c r="G37" t="s">
        <v>70</v>
      </c>
    </row>
    <row r="38" spans="5:11" ht="12">
      <c r="E38" s="3" t="s">
        <v>16</v>
      </c>
      <c r="F38" s="3" t="s">
        <v>17</v>
      </c>
      <c r="G38" s="3" t="s">
        <v>18</v>
      </c>
      <c r="H38" s="3" t="s">
        <v>19</v>
      </c>
      <c r="I38" s="3" t="s">
        <v>20</v>
      </c>
      <c r="J38" s="3" t="s">
        <v>21</v>
      </c>
      <c r="K38" s="3" t="s">
        <v>22</v>
      </c>
    </row>
    <row r="39" spans="5:11" ht="12">
      <c r="E39" s="3" t="s">
        <v>26</v>
      </c>
      <c r="F39" s="3" t="s">
        <v>27</v>
      </c>
      <c r="G39" s="3" t="s">
        <v>24</v>
      </c>
      <c r="H39" s="3" t="s">
        <v>13</v>
      </c>
      <c r="I39" s="3" t="s">
        <v>10</v>
      </c>
      <c r="J39" s="4" t="s">
        <v>28</v>
      </c>
      <c r="K39" s="3" t="s">
        <v>29</v>
      </c>
    </row>
    <row r="40" spans="5:19" ht="12">
      <c r="E40" s="3" t="s">
        <v>31</v>
      </c>
      <c r="F40" s="3" t="s">
        <v>32</v>
      </c>
      <c r="G40" s="3" t="s">
        <v>33</v>
      </c>
      <c r="H40" s="3" t="s">
        <v>34</v>
      </c>
      <c r="I40" s="3" t="s">
        <v>35</v>
      </c>
      <c r="J40" s="3" t="s">
        <v>36</v>
      </c>
      <c r="K40" s="3" t="s">
        <v>37</v>
      </c>
      <c r="Q40" t="s">
        <v>71</v>
      </c>
      <c r="R40" t="s">
        <v>72</v>
      </c>
      <c r="S40" t="s">
        <v>73</v>
      </c>
    </row>
    <row r="41" spans="5:11" ht="12">
      <c r="E41" s="3" t="s">
        <v>39</v>
      </c>
      <c r="F41" s="3" t="s">
        <v>40</v>
      </c>
      <c r="G41" s="3" t="s">
        <v>5</v>
      </c>
      <c r="H41" s="4" t="s">
        <v>41</v>
      </c>
      <c r="I41" s="3" t="s">
        <v>42</v>
      </c>
      <c r="J41" s="4" t="s">
        <v>43</v>
      </c>
      <c r="K41" s="3" t="s">
        <v>44</v>
      </c>
    </row>
    <row r="44" spans="3:19" ht="12">
      <c r="C44" t="s">
        <v>74</v>
      </c>
      <c r="K44" t="s">
        <v>75</v>
      </c>
      <c r="Q44" t="s">
        <v>71</v>
      </c>
      <c r="R44" t="s">
        <v>76</v>
      </c>
      <c r="S44" t="s">
        <v>77</v>
      </c>
    </row>
    <row r="45" spans="1:19" ht="12">
      <c r="A45" s="3" t="s">
        <v>16</v>
      </c>
      <c r="B45" s="3" t="s">
        <v>17</v>
      </c>
      <c r="C45" s="3" t="s">
        <v>18</v>
      </c>
      <c r="D45" s="3" t="s">
        <v>19</v>
      </c>
      <c r="E45" s="3" t="s">
        <v>20</v>
      </c>
      <c r="F45" s="3" t="s">
        <v>21</v>
      </c>
      <c r="G45" s="3" t="s">
        <v>22</v>
      </c>
      <c r="I45" s="3" t="s">
        <v>16</v>
      </c>
      <c r="J45" s="3" t="s">
        <v>17</v>
      </c>
      <c r="K45" s="3" t="s">
        <v>18</v>
      </c>
      <c r="L45" s="3" t="s">
        <v>19</v>
      </c>
      <c r="M45" s="3" t="s">
        <v>20</v>
      </c>
      <c r="N45" s="3" t="s">
        <v>21</v>
      </c>
      <c r="O45" s="3" t="s">
        <v>22</v>
      </c>
      <c r="P45" s="8"/>
      <c r="Q45" t="s">
        <v>71</v>
      </c>
      <c r="R45" t="s">
        <v>43</v>
      </c>
      <c r="S45" t="s">
        <v>78</v>
      </c>
    </row>
    <row r="46" spans="1:16" ht="12">
      <c r="A46" s="3" t="s">
        <v>26</v>
      </c>
      <c r="B46" s="3" t="s">
        <v>27</v>
      </c>
      <c r="C46" s="3" t="s">
        <v>24</v>
      </c>
      <c r="D46" s="3" t="s">
        <v>13</v>
      </c>
      <c r="E46" s="3" t="s">
        <v>10</v>
      </c>
      <c r="F46" s="3" t="s">
        <v>28</v>
      </c>
      <c r="G46" s="5" t="s">
        <v>29</v>
      </c>
      <c r="I46" s="3" t="s">
        <v>26</v>
      </c>
      <c r="J46" s="3" t="s">
        <v>27</v>
      </c>
      <c r="K46" s="3" t="s">
        <v>24</v>
      </c>
      <c r="L46" s="3" t="s">
        <v>13</v>
      </c>
      <c r="M46" s="3" t="s">
        <v>10</v>
      </c>
      <c r="N46" s="3" t="s">
        <v>28</v>
      </c>
      <c r="O46" s="3" t="s">
        <v>29</v>
      </c>
      <c r="P46" s="8"/>
    </row>
    <row r="47" spans="1:16" ht="12">
      <c r="A47" s="3" t="s">
        <v>31</v>
      </c>
      <c r="B47" s="3" t="s">
        <v>32</v>
      </c>
      <c r="C47" s="3" t="s">
        <v>33</v>
      </c>
      <c r="D47" s="3" t="s">
        <v>34</v>
      </c>
      <c r="E47" s="3" t="s">
        <v>35</v>
      </c>
      <c r="F47" s="4" t="s">
        <v>36</v>
      </c>
      <c r="G47" s="3" t="s">
        <v>37</v>
      </c>
      <c r="I47" s="3" t="s">
        <v>31</v>
      </c>
      <c r="J47" s="3" t="s">
        <v>32</v>
      </c>
      <c r="K47" s="3" t="s">
        <v>33</v>
      </c>
      <c r="L47" s="5" t="s">
        <v>34</v>
      </c>
      <c r="M47" s="3" t="s">
        <v>35</v>
      </c>
      <c r="N47" s="3" t="s">
        <v>36</v>
      </c>
      <c r="O47" s="3" t="s">
        <v>37</v>
      </c>
      <c r="P47" s="8"/>
    </row>
    <row r="48" spans="1:19" ht="12">
      <c r="A48" s="3" t="s">
        <v>39</v>
      </c>
      <c r="B48" s="3" t="s">
        <v>40</v>
      </c>
      <c r="C48" s="3" t="s">
        <v>5</v>
      </c>
      <c r="D48" s="4" t="s">
        <v>41</v>
      </c>
      <c r="E48" s="3" t="s">
        <v>42</v>
      </c>
      <c r="F48" s="3" t="s">
        <v>43</v>
      </c>
      <c r="G48" s="3" t="s">
        <v>44</v>
      </c>
      <c r="I48" s="3" t="s">
        <v>39</v>
      </c>
      <c r="J48" s="3" t="s">
        <v>40</v>
      </c>
      <c r="K48" s="3" t="s">
        <v>5</v>
      </c>
      <c r="L48" s="3" t="s">
        <v>41</v>
      </c>
      <c r="M48" s="5" t="s">
        <v>42</v>
      </c>
      <c r="N48" s="3" t="s">
        <v>43</v>
      </c>
      <c r="O48" s="3" t="s">
        <v>44</v>
      </c>
      <c r="P48" s="8"/>
      <c r="Q48" t="s">
        <v>71</v>
      </c>
      <c r="R48" t="s">
        <v>79</v>
      </c>
      <c r="S48" t="s">
        <v>80</v>
      </c>
    </row>
    <row r="49" spans="17:19" ht="12">
      <c r="Q49" t="s">
        <v>81</v>
      </c>
      <c r="R49" t="s">
        <v>36</v>
      </c>
      <c r="S49" s="5" t="s">
        <v>82</v>
      </c>
    </row>
    <row r="50" ht="12">
      <c r="S50" t="s">
        <v>83</v>
      </c>
    </row>
    <row r="51" ht="12">
      <c r="G51" t="s">
        <v>84</v>
      </c>
    </row>
    <row r="52" spans="5:19" ht="12">
      <c r="E52" s="3" t="s">
        <v>16</v>
      </c>
      <c r="F52" s="3" t="s">
        <v>17</v>
      </c>
      <c r="G52" s="3" t="s">
        <v>18</v>
      </c>
      <c r="H52" s="3" t="s">
        <v>19</v>
      </c>
      <c r="I52" s="3" t="s">
        <v>20</v>
      </c>
      <c r="J52" s="3" t="s">
        <v>21</v>
      </c>
      <c r="K52" s="3" t="s">
        <v>22</v>
      </c>
      <c r="Q52" t="s">
        <v>81</v>
      </c>
      <c r="R52" s="9" t="s">
        <v>85</v>
      </c>
      <c r="S52" t="s">
        <v>86</v>
      </c>
    </row>
    <row r="53" spans="5:19" ht="12">
      <c r="E53" s="3" t="s">
        <v>26</v>
      </c>
      <c r="F53" s="3" t="s">
        <v>27</v>
      </c>
      <c r="G53" s="3" t="s">
        <v>24</v>
      </c>
      <c r="H53" s="3" t="s">
        <v>13</v>
      </c>
      <c r="I53" s="3" t="s">
        <v>10</v>
      </c>
      <c r="J53" s="3" t="s">
        <v>28</v>
      </c>
      <c r="K53" s="3" t="s">
        <v>29</v>
      </c>
      <c r="Q53" t="s">
        <v>81</v>
      </c>
      <c r="R53" s="9" t="s">
        <v>79</v>
      </c>
      <c r="S53" t="s">
        <v>87</v>
      </c>
    </row>
    <row r="54" spans="5:19" ht="12">
      <c r="E54" s="3" t="s">
        <v>31</v>
      </c>
      <c r="F54" s="3" t="s">
        <v>32</v>
      </c>
      <c r="G54" s="3" t="s">
        <v>33</v>
      </c>
      <c r="H54" s="3" t="s">
        <v>34</v>
      </c>
      <c r="I54" s="3" t="s">
        <v>35</v>
      </c>
      <c r="J54" s="3" t="s">
        <v>36</v>
      </c>
      <c r="K54" s="3" t="s">
        <v>37</v>
      </c>
      <c r="Q54" t="s">
        <v>88</v>
      </c>
      <c r="R54" t="s">
        <v>5</v>
      </c>
      <c r="S54" t="s">
        <v>89</v>
      </c>
    </row>
    <row r="55" spans="5:11" ht="12">
      <c r="E55" s="3" t="s">
        <v>39</v>
      </c>
      <c r="F55" s="3" t="s">
        <v>40</v>
      </c>
      <c r="G55" s="3" t="s">
        <v>5</v>
      </c>
      <c r="H55" s="3" t="s">
        <v>41</v>
      </c>
      <c r="I55" s="3" t="s">
        <v>42</v>
      </c>
      <c r="J55" s="3" t="s">
        <v>43</v>
      </c>
      <c r="K55" s="3" t="s">
        <v>44</v>
      </c>
    </row>
    <row r="56" spans="17:19" ht="12">
      <c r="Q56" t="s">
        <v>90</v>
      </c>
      <c r="R56" t="s">
        <v>42</v>
      </c>
      <c r="S56" t="s">
        <v>91</v>
      </c>
    </row>
    <row r="57" spans="17:19" ht="12">
      <c r="Q57" t="s">
        <v>90</v>
      </c>
      <c r="R57" t="s">
        <v>34</v>
      </c>
      <c r="S57" t="s">
        <v>92</v>
      </c>
    </row>
    <row r="58" spans="17:19" ht="12">
      <c r="Q58" t="s">
        <v>90</v>
      </c>
      <c r="R58" t="s">
        <v>16</v>
      </c>
      <c r="S58" t="s">
        <v>93</v>
      </c>
    </row>
    <row r="59" spans="17:19" ht="12">
      <c r="Q59" t="s">
        <v>90</v>
      </c>
      <c r="R59" t="s">
        <v>17</v>
      </c>
      <c r="S59" t="s">
        <v>93</v>
      </c>
    </row>
    <row r="60" spans="17:19" ht="12">
      <c r="Q60" t="s">
        <v>90</v>
      </c>
      <c r="R60" t="s">
        <v>18</v>
      </c>
      <c r="S60" t="s">
        <v>93</v>
      </c>
    </row>
    <row r="62" spans="17:19" ht="12">
      <c r="Q62" t="s">
        <v>90</v>
      </c>
      <c r="R62" t="s">
        <v>13</v>
      </c>
      <c r="S62" t="s">
        <v>94</v>
      </c>
    </row>
    <row r="63" spans="17:19" ht="12">
      <c r="Q63" t="s">
        <v>90</v>
      </c>
      <c r="R63" t="s">
        <v>22</v>
      </c>
      <c r="S63" t="s">
        <v>95</v>
      </c>
    </row>
    <row r="65" ht="12">
      <c r="G65" t="s">
        <v>96</v>
      </c>
    </row>
    <row r="66" spans="5:11" ht="12">
      <c r="E66" s="3" t="s">
        <v>16</v>
      </c>
      <c r="F66" s="3" t="s">
        <v>17</v>
      </c>
      <c r="G66" s="3" t="s">
        <v>18</v>
      </c>
      <c r="H66" s="3" t="s">
        <v>19</v>
      </c>
      <c r="I66" s="3" t="s">
        <v>20</v>
      </c>
      <c r="J66" s="3" t="s">
        <v>21</v>
      </c>
      <c r="K66" s="3" t="s">
        <v>22</v>
      </c>
    </row>
    <row r="67" spans="5:11" ht="12">
      <c r="E67" s="4" t="s">
        <v>26</v>
      </c>
      <c r="F67" s="3" t="s">
        <v>27</v>
      </c>
      <c r="G67" s="3" t="s">
        <v>24</v>
      </c>
      <c r="H67" s="3" t="s">
        <v>13</v>
      </c>
      <c r="I67" s="3" t="s">
        <v>10</v>
      </c>
      <c r="J67" s="3" t="s">
        <v>28</v>
      </c>
      <c r="K67" s="3" t="s">
        <v>29</v>
      </c>
    </row>
    <row r="68" spans="5:11" ht="12">
      <c r="E68" s="4" t="s">
        <v>31</v>
      </c>
      <c r="F68" s="3" t="s">
        <v>32</v>
      </c>
      <c r="G68" s="3" t="s">
        <v>33</v>
      </c>
      <c r="H68" s="3" t="s">
        <v>34</v>
      </c>
      <c r="I68" s="3" t="s">
        <v>35</v>
      </c>
      <c r="J68" s="4" t="s">
        <v>36</v>
      </c>
      <c r="K68" s="3" t="s">
        <v>37</v>
      </c>
    </row>
    <row r="69" spans="5:11" ht="12">
      <c r="E69" s="3" t="s">
        <v>39</v>
      </c>
      <c r="F69" s="3" t="s">
        <v>40</v>
      </c>
      <c r="G69" s="3" t="s">
        <v>5</v>
      </c>
      <c r="H69" s="3" t="s">
        <v>41</v>
      </c>
      <c r="I69" s="3" t="s">
        <v>42</v>
      </c>
      <c r="J69" s="3" t="s">
        <v>43</v>
      </c>
      <c r="K69" s="3" t="s">
        <v>44</v>
      </c>
    </row>
    <row r="70" spans="17:19" ht="12">
      <c r="Q70" t="s">
        <v>97</v>
      </c>
      <c r="R70" t="s">
        <v>24</v>
      </c>
      <c r="S70" t="s">
        <v>98</v>
      </c>
    </row>
    <row r="71" ht="12">
      <c r="S71" t="s">
        <v>99</v>
      </c>
    </row>
    <row r="72" spans="3:11" ht="12">
      <c r="C72" t="s">
        <v>100</v>
      </c>
      <c r="K72" t="s">
        <v>101</v>
      </c>
    </row>
    <row r="73" spans="1:19" ht="12">
      <c r="A73" s="3" t="s">
        <v>16</v>
      </c>
      <c r="B73" s="3" t="s">
        <v>17</v>
      </c>
      <c r="C73" s="3" t="s">
        <v>18</v>
      </c>
      <c r="D73" s="3" t="s">
        <v>19</v>
      </c>
      <c r="E73" s="3" t="s">
        <v>20</v>
      </c>
      <c r="F73" s="3" t="s">
        <v>21</v>
      </c>
      <c r="G73" s="3" t="s">
        <v>22</v>
      </c>
      <c r="I73" s="3" t="s">
        <v>16</v>
      </c>
      <c r="J73" s="3" t="s">
        <v>17</v>
      </c>
      <c r="K73" s="3" t="s">
        <v>18</v>
      </c>
      <c r="L73" s="3" t="s">
        <v>19</v>
      </c>
      <c r="M73" s="4" t="s">
        <v>20</v>
      </c>
      <c r="N73" s="3" t="s">
        <v>21</v>
      </c>
      <c r="O73" s="3" t="s">
        <v>22</v>
      </c>
      <c r="P73" s="8"/>
      <c r="Q73" t="s">
        <v>97</v>
      </c>
      <c r="R73" s="9" t="s">
        <v>13</v>
      </c>
      <c r="S73" t="s">
        <v>102</v>
      </c>
    </row>
    <row r="74" spans="1:19" ht="12">
      <c r="A74" s="3" t="s">
        <v>26</v>
      </c>
      <c r="B74" s="3" t="s">
        <v>27</v>
      </c>
      <c r="C74" s="4" t="s">
        <v>24</v>
      </c>
      <c r="D74" s="4" t="s">
        <v>13</v>
      </c>
      <c r="E74" s="3" t="s">
        <v>10</v>
      </c>
      <c r="F74" s="5" t="s">
        <v>28</v>
      </c>
      <c r="G74" s="3" t="s">
        <v>29</v>
      </c>
      <c r="I74" s="3" t="s">
        <v>26</v>
      </c>
      <c r="J74" s="3" t="s">
        <v>27</v>
      </c>
      <c r="K74" s="3" t="s">
        <v>24</v>
      </c>
      <c r="L74" s="3" t="s">
        <v>13</v>
      </c>
      <c r="M74" s="3" t="s">
        <v>10</v>
      </c>
      <c r="N74" s="3" t="s">
        <v>28</v>
      </c>
      <c r="O74" s="3" t="s">
        <v>29</v>
      </c>
      <c r="P74" s="8"/>
      <c r="R74" s="9"/>
      <c r="S74" t="s">
        <v>103</v>
      </c>
    </row>
    <row r="75" spans="1:16" ht="12">
      <c r="A75" s="3" t="s">
        <v>31</v>
      </c>
      <c r="B75" s="3" t="s">
        <v>32</v>
      </c>
      <c r="C75" s="3" t="s">
        <v>33</v>
      </c>
      <c r="D75" s="3" t="s">
        <v>34</v>
      </c>
      <c r="E75" s="3" t="s">
        <v>35</v>
      </c>
      <c r="F75" s="3" t="s">
        <v>36</v>
      </c>
      <c r="G75" s="3" t="s">
        <v>37</v>
      </c>
      <c r="I75" s="3" t="s">
        <v>31</v>
      </c>
      <c r="J75" s="3" t="s">
        <v>32</v>
      </c>
      <c r="K75" s="3" t="s">
        <v>33</v>
      </c>
      <c r="L75" s="3" t="s">
        <v>34</v>
      </c>
      <c r="M75" s="3" t="s">
        <v>35</v>
      </c>
      <c r="N75" s="3" t="s">
        <v>36</v>
      </c>
      <c r="O75" s="3" t="s">
        <v>37</v>
      </c>
      <c r="P75" s="8"/>
    </row>
    <row r="76" spans="1:19" ht="12">
      <c r="A76" s="3" t="s">
        <v>39</v>
      </c>
      <c r="B76" s="3" t="s">
        <v>40</v>
      </c>
      <c r="C76" s="3" t="s">
        <v>5</v>
      </c>
      <c r="D76" s="3" t="s">
        <v>41</v>
      </c>
      <c r="E76" s="3" t="s">
        <v>42</v>
      </c>
      <c r="F76" s="3" t="s">
        <v>43</v>
      </c>
      <c r="G76" s="3" t="s">
        <v>44</v>
      </c>
      <c r="I76" s="3" t="s">
        <v>39</v>
      </c>
      <c r="J76" s="3" t="s">
        <v>40</v>
      </c>
      <c r="K76" s="3" t="s">
        <v>5</v>
      </c>
      <c r="L76" s="3" t="s">
        <v>41</v>
      </c>
      <c r="M76" s="3" t="s">
        <v>42</v>
      </c>
      <c r="N76" s="3" t="s">
        <v>43</v>
      </c>
      <c r="O76" s="3" t="s">
        <v>44</v>
      </c>
      <c r="P76" s="8"/>
      <c r="Q76" t="s">
        <v>97</v>
      </c>
      <c r="R76" t="s">
        <v>28</v>
      </c>
      <c r="S76" t="s">
        <v>104</v>
      </c>
    </row>
    <row r="77" ht="12">
      <c r="S77" t="s">
        <v>105</v>
      </c>
    </row>
    <row r="79" spans="7:19" ht="12">
      <c r="G79" t="s">
        <v>106</v>
      </c>
      <c r="Q79" t="s">
        <v>107</v>
      </c>
      <c r="R79" t="s">
        <v>22</v>
      </c>
      <c r="S79" s="9" t="s">
        <v>108</v>
      </c>
    </row>
    <row r="80" spans="5:11" ht="12">
      <c r="E80" s="3" t="s">
        <v>16</v>
      </c>
      <c r="F80" s="3" t="s">
        <v>17</v>
      </c>
      <c r="G80" s="3" t="s">
        <v>18</v>
      </c>
      <c r="H80" s="3" t="s">
        <v>19</v>
      </c>
      <c r="I80" s="3" t="s">
        <v>20</v>
      </c>
      <c r="J80" s="3" t="s">
        <v>21</v>
      </c>
      <c r="K80" s="3" t="s">
        <v>22</v>
      </c>
    </row>
    <row r="81" spans="5:19" ht="12">
      <c r="E81" s="3" t="s">
        <v>26</v>
      </c>
      <c r="F81" s="3" t="s">
        <v>27</v>
      </c>
      <c r="G81" s="5" t="s">
        <v>24</v>
      </c>
      <c r="H81" s="3" t="s">
        <v>13</v>
      </c>
      <c r="I81" s="3" t="s">
        <v>10</v>
      </c>
      <c r="J81" s="3" t="s">
        <v>28</v>
      </c>
      <c r="K81" s="3" t="s">
        <v>29</v>
      </c>
      <c r="Q81" t="s">
        <v>107</v>
      </c>
      <c r="R81" t="s">
        <v>36</v>
      </c>
      <c r="S81" t="s">
        <v>109</v>
      </c>
    </row>
    <row r="82" spans="5:19" ht="12">
      <c r="E82" s="3" t="s">
        <v>31</v>
      </c>
      <c r="F82" s="3" t="s">
        <v>32</v>
      </c>
      <c r="G82" s="3" t="s">
        <v>33</v>
      </c>
      <c r="H82" s="3" t="s">
        <v>34</v>
      </c>
      <c r="I82" s="3" t="s">
        <v>35</v>
      </c>
      <c r="J82" s="3" t="s">
        <v>36</v>
      </c>
      <c r="K82" s="3" t="s">
        <v>37</v>
      </c>
      <c r="S82" t="s">
        <v>110</v>
      </c>
    </row>
    <row r="83" spans="5:11" ht="12">
      <c r="E83" s="3" t="s">
        <v>39</v>
      </c>
      <c r="F83" s="3" t="s">
        <v>40</v>
      </c>
      <c r="G83" s="3" t="s">
        <v>5</v>
      </c>
      <c r="H83" s="3" t="s">
        <v>41</v>
      </c>
      <c r="I83" s="3" t="s">
        <v>42</v>
      </c>
      <c r="J83" s="3" t="s">
        <v>43</v>
      </c>
      <c r="K83" s="3" t="s">
        <v>44</v>
      </c>
    </row>
    <row r="84" spans="17:19" ht="12">
      <c r="Q84" t="s">
        <v>107</v>
      </c>
      <c r="R84" t="s">
        <v>26</v>
      </c>
      <c r="S84" t="s">
        <v>111</v>
      </c>
    </row>
    <row r="85" ht="12">
      <c r="S85" s="10" t="s">
        <v>112</v>
      </c>
    </row>
    <row r="87" spans="17:19" ht="12">
      <c r="Q87" t="s">
        <v>107</v>
      </c>
      <c r="R87" t="s">
        <v>31</v>
      </c>
      <c r="S87" t="s">
        <v>113</v>
      </c>
    </row>
    <row r="88" ht="12">
      <c r="S88" t="s">
        <v>114</v>
      </c>
    </row>
    <row r="91" spans="17:19" ht="12">
      <c r="Q91" t="s">
        <v>115</v>
      </c>
      <c r="R91" t="s">
        <v>44</v>
      </c>
      <c r="S91" t="s">
        <v>116</v>
      </c>
    </row>
    <row r="93" spans="17:19" ht="12">
      <c r="Q93" t="s">
        <v>115</v>
      </c>
      <c r="R93" t="s">
        <v>36</v>
      </c>
      <c r="S93" t="s">
        <v>117</v>
      </c>
    </row>
    <row r="95" spans="17:19" ht="12">
      <c r="Q95" t="s">
        <v>115</v>
      </c>
      <c r="R95" t="s">
        <v>24</v>
      </c>
      <c r="S95" t="s">
        <v>118</v>
      </c>
    </row>
    <row r="97" spans="17:19" ht="12">
      <c r="Q97" t="s">
        <v>119</v>
      </c>
      <c r="R97" t="s">
        <v>20</v>
      </c>
      <c r="S97" t="s">
        <v>120</v>
      </c>
    </row>
    <row r="98" spans="17:19" ht="12">
      <c r="Q98" t="s">
        <v>119</v>
      </c>
      <c r="R98" t="s">
        <v>20</v>
      </c>
      <c r="S98" t="s">
        <v>121</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38"/>
  <sheetViews>
    <sheetView workbookViewId="0" topLeftCell="C1">
      <pane ySplit="2" topLeftCell="A75" activePane="bottomLeft" state="frozen"/>
      <selection pane="topLeft" activeCell="C1" sqref="C1"/>
      <selection pane="bottomLeft" activeCell="R92" sqref="R92"/>
    </sheetView>
  </sheetViews>
  <sheetFormatPr defaultColWidth="9.140625" defaultRowHeight="12.75"/>
  <cols>
    <col min="1" max="1" width="4.7109375" style="11" customWidth="1"/>
    <col min="2" max="2" width="37.57421875" style="11" customWidth="1"/>
    <col min="3" max="3" width="3.28125" style="11" customWidth="1"/>
    <col min="4" max="4" width="4.57421875" style="11" customWidth="1"/>
    <col min="5" max="5" width="3.28125" style="11" customWidth="1"/>
    <col min="6" max="6" width="3.28125" style="12" customWidth="1"/>
    <col min="7" max="7" width="6.00390625" style="12" customWidth="1"/>
    <col min="8" max="8" width="3.28125" style="12" customWidth="1"/>
    <col min="9" max="10" width="3.28125" style="11" customWidth="1"/>
    <col min="11" max="11" width="3.28125" style="13" customWidth="1"/>
    <col min="12" max="12" width="3.28125" style="14" customWidth="1"/>
    <col min="13" max="13" width="7.00390625" style="12" customWidth="1"/>
    <col min="14" max="14" width="5.7109375" style="12" customWidth="1"/>
    <col min="15" max="15" width="4.57421875" style="12" customWidth="1"/>
    <col min="16" max="16" width="6.140625" style="12" customWidth="1"/>
    <col min="17" max="17" width="5.57421875" style="12" customWidth="1"/>
    <col min="18" max="18" width="71.421875" style="11" customWidth="1"/>
    <col min="19" max="16384" width="8.8515625" style="11" customWidth="1"/>
  </cols>
  <sheetData>
    <row r="1" spans="1:19" ht="23.25" customHeight="1">
      <c r="A1" s="15"/>
      <c r="B1" s="16"/>
      <c r="C1" s="16"/>
      <c r="D1" s="16"/>
      <c r="E1" s="16"/>
      <c r="F1" s="17"/>
      <c r="G1" s="18"/>
      <c r="H1" s="19" t="s">
        <v>122</v>
      </c>
      <c r="I1" s="19"/>
      <c r="J1" s="19"/>
      <c r="K1" s="19"/>
      <c r="L1" s="19"/>
      <c r="M1" s="20" t="s">
        <v>123</v>
      </c>
      <c r="N1" s="20"/>
      <c r="O1" s="21" t="s">
        <v>124</v>
      </c>
      <c r="P1" s="21"/>
      <c r="Q1" s="21"/>
      <c r="R1" s="22"/>
      <c r="S1" s="11" t="s">
        <v>61</v>
      </c>
    </row>
    <row r="2" spans="1:18" s="38" customFormat="1" ht="55.5" customHeight="1">
      <c r="A2" s="23"/>
      <c r="B2" s="24" t="s">
        <v>125</v>
      </c>
      <c r="C2" s="25" t="s">
        <v>126</v>
      </c>
      <c r="D2" s="26" t="s">
        <v>127</v>
      </c>
      <c r="E2" s="27" t="s">
        <v>128</v>
      </c>
      <c r="F2" s="27" t="s">
        <v>129</v>
      </c>
      <c r="G2" s="28" t="s">
        <v>130</v>
      </c>
      <c r="H2" s="29" t="s">
        <v>131</v>
      </c>
      <c r="I2" s="29" t="s">
        <v>130</v>
      </c>
      <c r="J2" s="30" t="s">
        <v>127</v>
      </c>
      <c r="K2" s="31" t="s">
        <v>132</v>
      </c>
      <c r="L2" s="32" t="s">
        <v>133</v>
      </c>
      <c r="M2" s="33" t="s">
        <v>134</v>
      </c>
      <c r="N2" s="34" t="s">
        <v>135</v>
      </c>
      <c r="O2" s="35" t="s">
        <v>136</v>
      </c>
      <c r="P2" s="35" t="s">
        <v>137</v>
      </c>
      <c r="Q2" s="36" t="s">
        <v>138</v>
      </c>
      <c r="R2" s="37" t="s">
        <v>139</v>
      </c>
    </row>
    <row r="3" spans="1:18" ht="12.75" customHeight="1">
      <c r="A3" s="39" t="s">
        <v>140</v>
      </c>
      <c r="B3" s="40" t="s">
        <v>141</v>
      </c>
      <c r="C3" s="39" t="s">
        <v>142</v>
      </c>
      <c r="D3" s="41"/>
      <c r="E3" s="42"/>
      <c r="F3" s="43"/>
      <c r="G3" s="43"/>
      <c r="H3" s="43"/>
      <c r="I3" s="42"/>
      <c r="J3" s="42"/>
      <c r="K3" s="44" t="s">
        <v>143</v>
      </c>
      <c r="L3" s="45"/>
      <c r="M3" s="43"/>
      <c r="N3" s="43"/>
      <c r="O3" s="43"/>
      <c r="P3" s="43"/>
      <c r="Q3" s="43"/>
      <c r="R3" s="46"/>
    </row>
    <row r="4" spans="1:18" ht="12.75" customHeight="1">
      <c r="A4" s="39"/>
      <c r="B4" s="40"/>
      <c r="C4" s="39"/>
      <c r="D4" s="47"/>
      <c r="K4" s="44"/>
      <c r="O4" s="48"/>
      <c r="P4" s="48"/>
      <c r="Q4" s="48"/>
      <c r="R4" s="46"/>
    </row>
    <row r="5" spans="1:18" ht="12">
      <c r="A5" s="39"/>
      <c r="B5" s="40"/>
      <c r="C5" s="39"/>
      <c r="D5" s="47"/>
      <c r="K5" s="44"/>
      <c r="L5" s="12"/>
      <c r="O5" s="48"/>
      <c r="P5" s="48"/>
      <c r="Q5" s="48"/>
      <c r="R5" s="46"/>
    </row>
    <row r="6" spans="1:18" ht="12">
      <c r="A6" s="39"/>
      <c r="B6" s="40"/>
      <c r="C6" s="39"/>
      <c r="D6" s="47"/>
      <c r="K6" s="44"/>
      <c r="L6" s="49"/>
      <c r="O6" s="48"/>
      <c r="P6" s="48"/>
      <c r="Q6" s="48"/>
      <c r="R6" s="46"/>
    </row>
    <row r="7" spans="1:18" ht="12">
      <c r="A7" s="39"/>
      <c r="B7" s="40"/>
      <c r="C7" s="39"/>
      <c r="D7" s="47"/>
      <c r="E7" s="50"/>
      <c r="K7" s="44"/>
      <c r="L7" s="49"/>
      <c r="O7" s="48"/>
      <c r="P7" s="48"/>
      <c r="Q7" s="48"/>
      <c r="R7" s="46"/>
    </row>
    <row r="8" spans="1:18" ht="12">
      <c r="A8" s="39"/>
      <c r="B8" s="40"/>
      <c r="C8" s="39"/>
      <c r="D8" s="47"/>
      <c r="K8" s="44"/>
      <c r="L8" s="49"/>
      <c r="O8" s="48"/>
      <c r="P8" s="48"/>
      <c r="Q8" s="48"/>
      <c r="R8" s="46"/>
    </row>
    <row r="9" spans="1:18" ht="12">
      <c r="A9" s="39"/>
      <c r="B9" s="40"/>
      <c r="C9" s="39"/>
      <c r="D9" s="47"/>
      <c r="K9" s="44"/>
      <c r="L9" s="49"/>
      <c r="O9" s="48"/>
      <c r="P9" s="48"/>
      <c r="Q9" s="48"/>
      <c r="R9" s="46"/>
    </row>
    <row r="10" spans="1:18" ht="12">
      <c r="A10" s="39"/>
      <c r="B10" s="40"/>
      <c r="C10" s="39"/>
      <c r="D10" s="51"/>
      <c r="E10" s="52"/>
      <c r="F10" s="53"/>
      <c r="G10" s="53"/>
      <c r="H10" s="53"/>
      <c r="I10" s="52"/>
      <c r="J10" s="52"/>
      <c r="K10" s="44"/>
      <c r="L10" s="54"/>
      <c r="M10" s="53"/>
      <c r="N10" s="53"/>
      <c r="O10" s="55"/>
      <c r="P10" s="55"/>
      <c r="Q10" s="55"/>
      <c r="R10" s="46"/>
    </row>
    <row r="11" spans="1:18" ht="12">
      <c r="A11" s="39"/>
      <c r="B11" s="40"/>
      <c r="C11" s="39" t="s">
        <v>144</v>
      </c>
      <c r="D11" s="41"/>
      <c r="E11" s="56"/>
      <c r="F11" s="43"/>
      <c r="G11" s="43"/>
      <c r="H11" s="43"/>
      <c r="I11" s="42"/>
      <c r="J11" s="42"/>
      <c r="K11" s="57" t="s">
        <v>145</v>
      </c>
      <c r="L11" s="58"/>
      <c r="M11" s="43"/>
      <c r="N11" s="43"/>
      <c r="O11" s="59"/>
      <c r="P11" s="59"/>
      <c r="Q11" s="59"/>
      <c r="R11" s="60" t="s">
        <v>146</v>
      </c>
    </row>
    <row r="12" spans="1:18" ht="12">
      <c r="A12" s="39"/>
      <c r="B12" s="40"/>
      <c r="C12" s="39"/>
      <c r="D12" s="47"/>
      <c r="E12" s="50"/>
      <c r="K12" s="57"/>
      <c r="L12" s="49"/>
      <c r="O12" s="48"/>
      <c r="P12" s="48"/>
      <c r="Q12" s="48"/>
      <c r="R12" s="60"/>
    </row>
    <row r="13" spans="1:18" ht="12">
      <c r="A13" s="39"/>
      <c r="B13" s="40"/>
      <c r="C13" s="39"/>
      <c r="D13" s="47"/>
      <c r="K13" s="57"/>
      <c r="L13" s="49"/>
      <c r="O13" s="48"/>
      <c r="P13" s="48"/>
      <c r="Q13" s="48"/>
      <c r="R13" s="60"/>
    </row>
    <row r="14" spans="1:18" ht="12">
      <c r="A14" s="39"/>
      <c r="B14" s="40"/>
      <c r="C14" s="39"/>
      <c r="D14" s="47"/>
      <c r="K14" s="57"/>
      <c r="R14" s="60"/>
    </row>
    <row r="15" spans="1:18" ht="12">
      <c r="A15" s="39"/>
      <c r="B15" s="40"/>
      <c r="C15" s="39"/>
      <c r="D15" s="47"/>
      <c r="K15" s="57"/>
      <c r="R15" s="60"/>
    </row>
    <row r="16" spans="1:18" ht="12">
      <c r="A16" s="39"/>
      <c r="B16" s="40"/>
      <c r="C16" s="39"/>
      <c r="D16" s="47"/>
      <c r="K16" s="57"/>
      <c r="R16" s="60"/>
    </row>
    <row r="17" spans="1:18" ht="12">
      <c r="A17" s="39"/>
      <c r="B17" s="40"/>
      <c r="C17" s="39"/>
      <c r="D17" s="47"/>
      <c r="K17" s="57"/>
      <c r="R17" s="60"/>
    </row>
    <row r="18" spans="1:18" ht="12">
      <c r="A18" s="39"/>
      <c r="B18" s="40"/>
      <c r="C18" s="39"/>
      <c r="D18" s="51"/>
      <c r="E18" s="52"/>
      <c r="F18" s="53"/>
      <c r="G18" s="53"/>
      <c r="H18" s="53"/>
      <c r="I18" s="52"/>
      <c r="J18" s="52"/>
      <c r="K18" s="57"/>
      <c r="L18" s="61"/>
      <c r="M18" s="53"/>
      <c r="N18" s="53"/>
      <c r="O18" s="53"/>
      <c r="P18" s="53"/>
      <c r="Q18" s="53"/>
      <c r="R18" s="60"/>
    </row>
    <row r="19" spans="1:18" ht="12">
      <c r="A19" s="39"/>
      <c r="B19" s="40"/>
      <c r="C19" s="62" t="s">
        <v>147</v>
      </c>
      <c r="D19" s="41"/>
      <c r="E19" s="42"/>
      <c r="F19" s="43"/>
      <c r="G19" s="43"/>
      <c r="H19" s="43"/>
      <c r="I19" s="42"/>
      <c r="J19" s="42"/>
      <c r="K19" s="63" t="s">
        <v>145</v>
      </c>
      <c r="L19" s="45"/>
      <c r="M19" s="43"/>
      <c r="N19" s="43"/>
      <c r="O19" s="43"/>
      <c r="P19" s="43"/>
      <c r="Q19" s="43"/>
      <c r="R19" s="60" t="s">
        <v>148</v>
      </c>
    </row>
    <row r="20" spans="1:18" ht="12">
      <c r="A20" s="39"/>
      <c r="B20" s="40"/>
      <c r="C20" s="62"/>
      <c r="D20" s="47"/>
      <c r="K20" s="63"/>
      <c r="R20" s="60"/>
    </row>
    <row r="21" spans="1:19" ht="12">
      <c r="A21" s="39"/>
      <c r="B21" s="40"/>
      <c r="C21" s="62"/>
      <c r="D21" s="47"/>
      <c r="K21" s="63"/>
      <c r="R21" s="60"/>
      <c r="S21" s="11" t="s">
        <v>61</v>
      </c>
    </row>
    <row r="22" spans="1:18" ht="12">
      <c r="A22" s="39"/>
      <c r="B22" s="40"/>
      <c r="C22" s="62"/>
      <c r="D22" s="47"/>
      <c r="K22" s="63"/>
      <c r="R22" s="60"/>
    </row>
    <row r="23" spans="1:18" ht="12">
      <c r="A23" s="39"/>
      <c r="B23" s="40"/>
      <c r="C23" s="62"/>
      <c r="D23" s="47"/>
      <c r="K23" s="63"/>
      <c r="R23" s="60"/>
    </row>
    <row r="24" spans="1:18" ht="12">
      <c r="A24" s="39"/>
      <c r="B24" s="40"/>
      <c r="C24" s="62"/>
      <c r="D24" s="47"/>
      <c r="K24" s="63"/>
      <c r="R24" s="60"/>
    </row>
    <row r="25" spans="1:18" ht="12">
      <c r="A25" s="39"/>
      <c r="B25" s="40"/>
      <c r="C25" s="62"/>
      <c r="D25" s="47"/>
      <c r="K25" s="63"/>
      <c r="R25" s="60"/>
    </row>
    <row r="26" spans="1:19" ht="12">
      <c r="A26" s="39"/>
      <c r="B26" s="40"/>
      <c r="C26" s="62"/>
      <c r="D26" s="51"/>
      <c r="E26" s="52"/>
      <c r="F26" s="53"/>
      <c r="G26" s="53"/>
      <c r="H26" s="53"/>
      <c r="I26" s="52"/>
      <c r="J26" s="52"/>
      <c r="K26" s="63"/>
      <c r="L26" s="61"/>
      <c r="M26" s="53"/>
      <c r="N26" s="53"/>
      <c r="O26" s="53"/>
      <c r="P26" s="53"/>
      <c r="Q26" s="53"/>
      <c r="R26" s="60"/>
      <c r="S26" s="11" t="s">
        <v>61</v>
      </c>
    </row>
    <row r="27" spans="1:18" ht="12">
      <c r="A27" s="39"/>
      <c r="B27" s="40"/>
      <c r="C27" s="62" t="s">
        <v>149</v>
      </c>
      <c r="D27" s="41"/>
      <c r="E27" s="42"/>
      <c r="F27" s="43"/>
      <c r="G27" s="43"/>
      <c r="H27" s="43"/>
      <c r="I27" s="42"/>
      <c r="J27" s="42"/>
      <c r="K27" s="44" t="s">
        <v>143</v>
      </c>
      <c r="L27" s="45"/>
      <c r="M27" s="43"/>
      <c r="N27" s="43"/>
      <c r="O27" s="43"/>
      <c r="P27" s="43"/>
      <c r="Q27" s="43"/>
      <c r="R27" s="46"/>
    </row>
    <row r="28" spans="1:18" ht="12">
      <c r="A28" s="39"/>
      <c r="B28" s="40"/>
      <c r="C28" s="62"/>
      <c r="D28" s="47"/>
      <c r="K28" s="44"/>
      <c r="R28" s="46"/>
    </row>
    <row r="29" spans="1:18" ht="12">
      <c r="A29" s="39"/>
      <c r="B29" s="40"/>
      <c r="C29" s="62"/>
      <c r="D29" s="47"/>
      <c r="K29" s="44"/>
      <c r="R29" s="46"/>
    </row>
    <row r="30" spans="1:18" ht="12">
      <c r="A30" s="39"/>
      <c r="B30" s="40"/>
      <c r="C30" s="62"/>
      <c r="D30" s="47"/>
      <c r="K30" s="44"/>
      <c r="R30" s="46"/>
    </row>
    <row r="31" spans="1:18" ht="12">
      <c r="A31" s="39"/>
      <c r="B31" s="40"/>
      <c r="C31" s="62"/>
      <c r="D31" s="47"/>
      <c r="K31" s="44"/>
      <c r="R31" s="46"/>
    </row>
    <row r="32" spans="1:18" ht="12">
      <c r="A32" s="39"/>
      <c r="B32" s="40"/>
      <c r="C32" s="62"/>
      <c r="D32" s="47"/>
      <c r="K32" s="44"/>
      <c r="R32" s="46"/>
    </row>
    <row r="33" spans="1:18" ht="12">
      <c r="A33" s="39"/>
      <c r="B33" s="40"/>
      <c r="C33" s="62"/>
      <c r="D33" s="47"/>
      <c r="K33" s="44"/>
      <c r="R33" s="46"/>
    </row>
    <row r="34" spans="1:18" ht="12">
      <c r="A34" s="39"/>
      <c r="B34" s="40"/>
      <c r="C34" s="62"/>
      <c r="D34" s="51"/>
      <c r="E34" s="52"/>
      <c r="F34" s="53"/>
      <c r="G34" s="53"/>
      <c r="H34" s="53"/>
      <c r="I34" s="52"/>
      <c r="J34" s="52"/>
      <c r="K34" s="44"/>
      <c r="L34" s="64"/>
      <c r="M34" s="53"/>
      <c r="N34" s="53"/>
      <c r="O34" s="53"/>
      <c r="P34" s="53"/>
      <c r="Q34" s="53"/>
      <c r="R34" s="46"/>
    </row>
    <row r="35" spans="1:18" ht="12.75" customHeight="1">
      <c r="A35" s="39"/>
      <c r="B35" s="40"/>
      <c r="C35" s="62" t="s">
        <v>150</v>
      </c>
      <c r="D35" s="41"/>
      <c r="E35" s="42"/>
      <c r="F35" s="43"/>
      <c r="G35" s="43"/>
      <c r="H35" s="43"/>
      <c r="I35" s="42"/>
      <c r="J35" s="42"/>
      <c r="K35" s="65" t="s">
        <v>143</v>
      </c>
      <c r="L35" s="66"/>
      <c r="M35" s="43"/>
      <c r="N35" s="43"/>
      <c r="O35" s="43"/>
      <c r="P35" s="43"/>
      <c r="Q35" s="43"/>
      <c r="R35" s="46"/>
    </row>
    <row r="36" spans="1:18" ht="12">
      <c r="A36" s="39"/>
      <c r="B36" s="40"/>
      <c r="C36" s="62"/>
      <c r="D36" s="47"/>
      <c r="K36" s="65"/>
      <c r="R36" s="46"/>
    </row>
    <row r="37" spans="1:18" ht="12">
      <c r="A37" s="39"/>
      <c r="B37" s="40"/>
      <c r="C37" s="62"/>
      <c r="D37" s="47"/>
      <c r="K37" s="65"/>
      <c r="R37" s="46"/>
    </row>
    <row r="38" spans="1:18" ht="12">
      <c r="A38" s="39"/>
      <c r="B38" s="40"/>
      <c r="C38" s="62"/>
      <c r="D38" s="47"/>
      <c r="K38" s="65"/>
      <c r="R38" s="46"/>
    </row>
    <row r="39" spans="1:18" ht="12">
      <c r="A39" s="39"/>
      <c r="B39" s="40"/>
      <c r="C39" s="62"/>
      <c r="D39" s="47"/>
      <c r="K39" s="65"/>
      <c r="R39" s="46"/>
    </row>
    <row r="40" spans="1:18" ht="12">
      <c r="A40" s="39"/>
      <c r="B40" s="40"/>
      <c r="C40" s="62"/>
      <c r="D40" s="47"/>
      <c r="K40" s="65"/>
      <c r="R40" s="46"/>
    </row>
    <row r="41" spans="1:18" ht="12">
      <c r="A41" s="39"/>
      <c r="B41" s="40"/>
      <c r="C41" s="62"/>
      <c r="D41" s="47"/>
      <c r="K41" s="65"/>
      <c r="R41" s="46"/>
    </row>
    <row r="42" spans="1:18" ht="12">
      <c r="A42" s="39"/>
      <c r="B42" s="40"/>
      <c r="C42" s="62"/>
      <c r="D42" s="51"/>
      <c r="E42" s="52"/>
      <c r="F42" s="53"/>
      <c r="G42" s="53"/>
      <c r="H42" s="53"/>
      <c r="I42" s="52"/>
      <c r="J42" s="52"/>
      <c r="K42" s="65"/>
      <c r="L42" s="61"/>
      <c r="M42" s="53"/>
      <c r="N42" s="53"/>
      <c r="O42" s="53"/>
      <c r="P42" s="53"/>
      <c r="Q42" s="53"/>
      <c r="R42" s="46"/>
    </row>
    <row r="43" spans="1:18" ht="12">
      <c r="A43" s="39"/>
      <c r="B43" s="40"/>
      <c r="C43" s="62" t="s">
        <v>151</v>
      </c>
      <c r="D43" s="41"/>
      <c r="E43" s="42"/>
      <c r="F43" s="43"/>
      <c r="G43" s="43"/>
      <c r="H43" s="43"/>
      <c r="I43" s="42"/>
      <c r="J43" s="42"/>
      <c r="K43" s="65" t="s">
        <v>143</v>
      </c>
      <c r="L43" s="45"/>
      <c r="M43" s="43"/>
      <c r="N43" s="43"/>
      <c r="O43" s="43"/>
      <c r="P43" s="43"/>
      <c r="Q43" s="43"/>
      <c r="R43" s="46"/>
    </row>
    <row r="44" spans="1:18" ht="12">
      <c r="A44" s="39"/>
      <c r="B44" s="40"/>
      <c r="C44" s="62"/>
      <c r="D44" s="47"/>
      <c r="K44" s="65"/>
      <c r="R44" s="46"/>
    </row>
    <row r="45" spans="1:18" ht="12">
      <c r="A45" s="39"/>
      <c r="B45" s="40"/>
      <c r="C45" s="62"/>
      <c r="D45" s="47"/>
      <c r="K45" s="65"/>
      <c r="R45" s="46"/>
    </row>
    <row r="46" spans="1:18" ht="12">
      <c r="A46" s="39"/>
      <c r="B46" s="40"/>
      <c r="C46" s="62"/>
      <c r="D46" s="47"/>
      <c r="K46" s="65"/>
      <c r="R46" s="46"/>
    </row>
    <row r="47" spans="1:18" ht="12">
      <c r="A47" s="39"/>
      <c r="B47" s="40"/>
      <c r="C47" s="62"/>
      <c r="D47" s="47"/>
      <c r="K47" s="65"/>
      <c r="R47" s="46"/>
    </row>
    <row r="48" spans="1:18" ht="12">
      <c r="A48" s="39"/>
      <c r="B48" s="40"/>
      <c r="C48" s="62"/>
      <c r="D48" s="47"/>
      <c r="K48" s="65"/>
      <c r="R48" s="46"/>
    </row>
    <row r="49" spans="1:18" ht="12">
      <c r="A49" s="39"/>
      <c r="B49" s="40"/>
      <c r="C49" s="62"/>
      <c r="D49" s="47"/>
      <c r="K49" s="65"/>
      <c r="R49" s="46"/>
    </row>
    <row r="50" spans="1:18" ht="12">
      <c r="A50" s="39"/>
      <c r="B50" s="40"/>
      <c r="C50" s="62"/>
      <c r="D50" s="51"/>
      <c r="E50" s="52"/>
      <c r="F50" s="53"/>
      <c r="G50" s="53"/>
      <c r="H50" s="53"/>
      <c r="I50" s="52"/>
      <c r="J50" s="52"/>
      <c r="K50" s="65"/>
      <c r="L50" s="61"/>
      <c r="M50" s="53"/>
      <c r="N50" s="53"/>
      <c r="O50" s="53"/>
      <c r="P50" s="53"/>
      <c r="Q50" s="53"/>
      <c r="R50" s="46"/>
    </row>
    <row r="51" spans="1:18" ht="12.75" customHeight="1">
      <c r="A51" s="39"/>
      <c r="B51" s="40"/>
      <c r="C51" s="39" t="s">
        <v>152</v>
      </c>
      <c r="D51" s="67"/>
      <c r="E51" s="56"/>
      <c r="F51" s="68"/>
      <c r="G51" s="68"/>
      <c r="H51" s="68"/>
      <c r="I51" s="56"/>
      <c r="J51" s="56"/>
      <c r="K51" s="63" t="s">
        <v>145</v>
      </c>
      <c r="L51" s="63" t="s">
        <v>145</v>
      </c>
      <c r="M51" s="68"/>
      <c r="N51" s="68"/>
      <c r="O51" s="68"/>
      <c r="P51" s="68"/>
      <c r="Q51" s="68"/>
      <c r="R51" s="60" t="s">
        <v>153</v>
      </c>
    </row>
    <row r="52" spans="1:18" ht="12">
      <c r="A52" s="39"/>
      <c r="B52" s="40"/>
      <c r="C52" s="39"/>
      <c r="D52" s="69"/>
      <c r="E52" s="50"/>
      <c r="F52" s="70"/>
      <c r="G52" s="70"/>
      <c r="H52" s="70"/>
      <c r="I52" s="50"/>
      <c r="J52" s="50"/>
      <c r="K52" s="63"/>
      <c r="L52" s="63"/>
      <c r="M52" s="70"/>
      <c r="N52" s="70"/>
      <c r="O52" s="70"/>
      <c r="P52" s="70"/>
      <c r="Q52" s="70"/>
      <c r="R52" s="60"/>
    </row>
    <row r="53" spans="1:18" ht="12">
      <c r="A53" s="39"/>
      <c r="B53" s="40"/>
      <c r="C53" s="39"/>
      <c r="D53" s="69"/>
      <c r="E53" s="50"/>
      <c r="F53" s="70"/>
      <c r="G53" s="70"/>
      <c r="H53" s="70"/>
      <c r="I53" s="50"/>
      <c r="J53" s="50"/>
      <c r="K53" s="63"/>
      <c r="L53" s="63"/>
      <c r="M53" s="70"/>
      <c r="N53" s="70"/>
      <c r="O53" s="70"/>
      <c r="P53" s="70"/>
      <c r="Q53" s="70"/>
      <c r="R53" s="60"/>
    </row>
    <row r="54" spans="1:18" ht="12">
      <c r="A54" s="39"/>
      <c r="B54" s="40"/>
      <c r="C54" s="39"/>
      <c r="D54" s="69"/>
      <c r="E54" s="50"/>
      <c r="F54" s="70"/>
      <c r="G54" s="70"/>
      <c r="H54" s="70"/>
      <c r="I54" s="50"/>
      <c r="J54" s="50"/>
      <c r="K54" s="63"/>
      <c r="L54" s="63"/>
      <c r="M54" s="70"/>
      <c r="N54" s="70"/>
      <c r="O54" s="70"/>
      <c r="P54" s="70"/>
      <c r="Q54" s="70"/>
      <c r="R54" s="60"/>
    </row>
    <row r="55" spans="1:18" ht="12">
      <c r="A55" s="39"/>
      <c r="B55" s="40"/>
      <c r="C55" s="39"/>
      <c r="D55" s="69"/>
      <c r="E55" s="50"/>
      <c r="F55" s="70"/>
      <c r="G55" s="70"/>
      <c r="H55" s="70"/>
      <c r="I55" s="50"/>
      <c r="J55" s="50"/>
      <c r="K55" s="63"/>
      <c r="L55" s="63"/>
      <c r="M55" s="70"/>
      <c r="N55" s="70"/>
      <c r="O55" s="70"/>
      <c r="P55" s="70"/>
      <c r="Q55" s="70"/>
      <c r="R55" s="60"/>
    </row>
    <row r="56" spans="1:18" ht="12">
      <c r="A56" s="39"/>
      <c r="B56" s="40"/>
      <c r="C56" s="39"/>
      <c r="D56" s="69"/>
      <c r="E56" s="50"/>
      <c r="F56" s="70"/>
      <c r="G56" s="70"/>
      <c r="H56" s="70"/>
      <c r="I56" s="50"/>
      <c r="J56" s="50"/>
      <c r="K56" s="63"/>
      <c r="L56" s="63"/>
      <c r="M56" s="70"/>
      <c r="N56" s="70"/>
      <c r="O56" s="70"/>
      <c r="P56" s="70"/>
      <c r="Q56" s="70"/>
      <c r="R56" s="60"/>
    </row>
    <row r="57" spans="1:18" ht="12">
      <c r="A57" s="39"/>
      <c r="B57" s="40"/>
      <c r="C57" s="39"/>
      <c r="D57" s="69"/>
      <c r="E57" s="50"/>
      <c r="F57" s="70"/>
      <c r="G57" s="70"/>
      <c r="H57" s="70"/>
      <c r="I57" s="50"/>
      <c r="J57" s="50"/>
      <c r="K57" s="63"/>
      <c r="L57" s="63"/>
      <c r="M57" s="70"/>
      <c r="N57" s="70"/>
      <c r="O57" s="70"/>
      <c r="P57" s="70"/>
      <c r="Q57" s="70"/>
      <c r="R57" s="60"/>
    </row>
    <row r="58" spans="1:18" ht="12">
      <c r="A58" s="39"/>
      <c r="B58" s="40"/>
      <c r="C58" s="39"/>
      <c r="D58" s="71"/>
      <c r="E58" s="72"/>
      <c r="F58" s="73"/>
      <c r="G58" s="73"/>
      <c r="H58" s="73"/>
      <c r="I58" s="72"/>
      <c r="J58" s="72"/>
      <c r="K58" s="63"/>
      <c r="L58" s="63"/>
      <c r="M58" s="73"/>
      <c r="N58" s="73"/>
      <c r="O58" s="73"/>
      <c r="P58" s="73"/>
      <c r="Q58" s="73"/>
      <c r="R58" s="60"/>
    </row>
    <row r="60" spans="1:18" ht="12.75" customHeight="1">
      <c r="A60" s="39" t="s">
        <v>154</v>
      </c>
      <c r="B60" s="74" t="s">
        <v>155</v>
      </c>
      <c r="C60" s="39" t="s">
        <v>156</v>
      </c>
      <c r="D60" s="41"/>
      <c r="E60" s="42"/>
      <c r="F60" s="75" t="s">
        <v>157</v>
      </c>
      <c r="G60" s="43"/>
      <c r="H60" s="43"/>
      <c r="I60" s="42"/>
      <c r="J60" s="42"/>
      <c r="K60" s="65" t="s">
        <v>143</v>
      </c>
      <c r="L60" s="45"/>
      <c r="M60" s="43"/>
      <c r="N60" s="43"/>
      <c r="O60" s="43"/>
      <c r="P60" s="43"/>
      <c r="Q60" s="43"/>
      <c r="R60" s="46"/>
    </row>
    <row r="61" spans="1:18" ht="12">
      <c r="A61" s="39"/>
      <c r="B61" s="74"/>
      <c r="C61" s="39"/>
      <c r="D61" s="47"/>
      <c r="F61" s="75"/>
      <c r="K61" s="65"/>
      <c r="O61" s="48"/>
      <c r="P61" s="48"/>
      <c r="Q61" s="48"/>
      <c r="R61" s="46"/>
    </row>
    <row r="62" spans="1:18" ht="12">
      <c r="A62" s="39"/>
      <c r="B62" s="74"/>
      <c r="C62" s="39"/>
      <c r="D62" s="47"/>
      <c r="F62" s="75"/>
      <c r="K62" s="65"/>
      <c r="L62" s="12"/>
      <c r="O62" s="48"/>
      <c r="P62" s="48"/>
      <c r="Q62" s="48"/>
      <c r="R62" s="46"/>
    </row>
    <row r="63" spans="1:18" ht="12">
      <c r="A63" s="39"/>
      <c r="B63" s="74"/>
      <c r="C63" s="39"/>
      <c r="D63" s="47"/>
      <c r="F63" s="75"/>
      <c r="K63" s="65"/>
      <c r="L63" s="49"/>
      <c r="O63" s="48"/>
      <c r="P63" s="48"/>
      <c r="Q63" s="48"/>
      <c r="R63" s="46"/>
    </row>
    <row r="64" spans="1:18" ht="12">
      <c r="A64" s="39"/>
      <c r="B64" s="74"/>
      <c r="C64" s="39"/>
      <c r="D64" s="47"/>
      <c r="E64" s="50"/>
      <c r="F64" s="75"/>
      <c r="K64" s="65"/>
      <c r="L64" s="49"/>
      <c r="O64" s="48"/>
      <c r="P64" s="48"/>
      <c r="Q64" s="48"/>
      <c r="R64" s="46"/>
    </row>
    <row r="65" spans="1:18" ht="12">
      <c r="A65" s="39"/>
      <c r="B65" s="74"/>
      <c r="C65" s="39"/>
      <c r="D65" s="47"/>
      <c r="F65" s="75"/>
      <c r="K65" s="65"/>
      <c r="L65" s="49"/>
      <c r="O65" s="48"/>
      <c r="P65" s="48"/>
      <c r="Q65" s="48"/>
      <c r="R65" s="46"/>
    </row>
    <row r="66" spans="1:19" ht="12">
      <c r="A66" s="39"/>
      <c r="B66" s="74"/>
      <c r="C66" s="39"/>
      <c r="D66" s="47"/>
      <c r="F66" s="75"/>
      <c r="K66" s="65"/>
      <c r="L66" s="49"/>
      <c r="O66" s="48"/>
      <c r="P66" s="48"/>
      <c r="Q66" s="48"/>
      <c r="R66" s="46"/>
      <c r="S66" s="11" t="s">
        <v>61</v>
      </c>
    </row>
    <row r="67" spans="1:18" ht="12">
      <c r="A67" s="39"/>
      <c r="B67" s="74"/>
      <c r="C67" s="39"/>
      <c r="D67" s="51"/>
      <c r="E67" s="52"/>
      <c r="F67" s="75"/>
      <c r="G67" s="53"/>
      <c r="H67" s="53"/>
      <c r="I67" s="52"/>
      <c r="J67" s="52"/>
      <c r="K67" s="65"/>
      <c r="L67" s="54"/>
      <c r="M67" s="53"/>
      <c r="N67" s="53"/>
      <c r="O67" s="55"/>
      <c r="P67" s="55"/>
      <c r="Q67" s="55"/>
      <c r="R67" s="46"/>
    </row>
    <row r="68" spans="1:18" ht="12">
      <c r="A68" s="39"/>
      <c r="B68" s="74"/>
      <c r="C68" s="62" t="s">
        <v>158</v>
      </c>
      <c r="D68" s="41"/>
      <c r="E68" s="56"/>
      <c r="F68" s="75"/>
      <c r="G68" s="43"/>
      <c r="H68" s="43"/>
      <c r="I68" s="42"/>
      <c r="J68" s="42"/>
      <c r="K68" s="65" t="s">
        <v>143</v>
      </c>
      <c r="L68" s="58"/>
      <c r="M68" s="43"/>
      <c r="N68" s="43"/>
      <c r="O68" s="59"/>
      <c r="P68" s="59"/>
      <c r="Q68" s="59"/>
      <c r="R68" s="46"/>
    </row>
    <row r="69" spans="1:18" ht="12">
      <c r="A69" s="39"/>
      <c r="B69" s="74"/>
      <c r="C69" s="62"/>
      <c r="D69" s="47"/>
      <c r="E69" s="50"/>
      <c r="F69" s="75"/>
      <c r="K69" s="65"/>
      <c r="L69" s="49"/>
      <c r="O69" s="48"/>
      <c r="P69" s="48"/>
      <c r="Q69" s="48"/>
      <c r="R69" s="46"/>
    </row>
    <row r="70" spans="1:18" ht="12">
      <c r="A70" s="39"/>
      <c r="B70" s="74"/>
      <c r="C70" s="62"/>
      <c r="D70" s="47" t="s">
        <v>159</v>
      </c>
      <c r="F70" s="75"/>
      <c r="G70" s="12" t="s">
        <v>160</v>
      </c>
      <c r="J70" s="76" t="s">
        <v>161</v>
      </c>
      <c r="K70" s="65"/>
      <c r="L70" s="49"/>
      <c r="O70" s="48"/>
      <c r="P70" s="48"/>
      <c r="Q70" s="48"/>
      <c r="R70" s="46"/>
    </row>
    <row r="71" spans="1:18" ht="12">
      <c r="A71" s="39"/>
      <c r="B71" s="74"/>
      <c r="C71" s="62"/>
      <c r="D71" s="47"/>
      <c r="F71" s="75"/>
      <c r="K71" s="65"/>
      <c r="R71" s="46"/>
    </row>
    <row r="72" spans="1:18" ht="12">
      <c r="A72" s="39"/>
      <c r="B72" s="74"/>
      <c r="C72" s="62"/>
      <c r="D72" s="47"/>
      <c r="F72" s="75"/>
      <c r="K72" s="65"/>
      <c r="R72" s="46"/>
    </row>
    <row r="73" spans="1:18" ht="12">
      <c r="A73" s="39"/>
      <c r="B73" s="74"/>
      <c r="C73" s="62"/>
      <c r="D73" s="47"/>
      <c r="F73" s="75"/>
      <c r="K73" s="65"/>
      <c r="R73" s="46"/>
    </row>
    <row r="74" spans="1:18" ht="12">
      <c r="A74" s="39"/>
      <c r="B74" s="74"/>
      <c r="C74" s="62"/>
      <c r="D74" s="47"/>
      <c r="F74" s="75"/>
      <c r="K74" s="65"/>
      <c r="R74" s="46"/>
    </row>
    <row r="75" spans="1:18" ht="12">
      <c r="A75" s="39"/>
      <c r="B75" s="74"/>
      <c r="C75" s="62"/>
      <c r="D75" s="51"/>
      <c r="E75" s="52"/>
      <c r="F75" s="75"/>
      <c r="G75" s="53"/>
      <c r="H75" s="53"/>
      <c r="I75" s="52"/>
      <c r="J75" s="52"/>
      <c r="K75" s="65"/>
      <c r="L75" s="61"/>
      <c r="M75" s="53"/>
      <c r="N75" s="53"/>
      <c r="O75" s="53"/>
      <c r="P75" s="53"/>
      <c r="Q75" s="53"/>
      <c r="R75" s="46"/>
    </row>
    <row r="76" spans="1:18" ht="12">
      <c r="A76" s="39"/>
      <c r="B76" s="74"/>
      <c r="C76" s="62" t="s">
        <v>162</v>
      </c>
      <c r="D76" s="41"/>
      <c r="E76" s="42"/>
      <c r="F76" s="75"/>
      <c r="G76" s="43"/>
      <c r="H76" s="43"/>
      <c r="I76" s="42"/>
      <c r="J76" s="42"/>
      <c r="K76" s="65" t="s">
        <v>143</v>
      </c>
      <c r="L76" s="63" t="s">
        <v>145</v>
      </c>
      <c r="M76" s="43"/>
      <c r="N76" s="43"/>
      <c r="O76" s="43"/>
      <c r="P76" s="43"/>
      <c r="Q76" s="43"/>
      <c r="R76" s="46" t="s">
        <v>163</v>
      </c>
    </row>
    <row r="77" spans="1:18" ht="12">
      <c r="A77" s="39"/>
      <c r="B77" s="74"/>
      <c r="C77" s="62"/>
      <c r="D77" s="47"/>
      <c r="F77" s="75"/>
      <c r="K77" s="65"/>
      <c r="L77" s="63"/>
      <c r="R77" s="46"/>
    </row>
    <row r="78" spans="1:18" ht="12">
      <c r="A78" s="39"/>
      <c r="B78" s="74"/>
      <c r="C78" s="62"/>
      <c r="D78" s="47"/>
      <c r="F78" s="75"/>
      <c r="K78" s="65"/>
      <c r="L78" s="63"/>
      <c r="R78" s="46"/>
    </row>
    <row r="79" spans="1:18" ht="12">
      <c r="A79" s="39"/>
      <c r="B79" s="74"/>
      <c r="C79" s="62"/>
      <c r="D79" s="47"/>
      <c r="F79" s="75"/>
      <c r="K79" s="65"/>
      <c r="L79" s="63"/>
      <c r="R79" s="46"/>
    </row>
    <row r="80" spans="1:18" ht="12">
      <c r="A80" s="39"/>
      <c r="B80" s="74"/>
      <c r="C80" s="62"/>
      <c r="D80" s="47"/>
      <c r="F80" s="75"/>
      <c r="K80" s="65"/>
      <c r="L80" s="63"/>
      <c r="R80" s="46"/>
    </row>
    <row r="81" spans="1:18" ht="12">
      <c r="A81" s="39"/>
      <c r="B81" s="74"/>
      <c r="C81" s="62"/>
      <c r="D81" s="47"/>
      <c r="F81" s="75"/>
      <c r="K81" s="65"/>
      <c r="L81" s="63"/>
      <c r="R81" s="46"/>
    </row>
    <row r="82" spans="1:18" ht="12">
      <c r="A82" s="39"/>
      <c r="B82" s="74"/>
      <c r="C82" s="62"/>
      <c r="D82" s="77"/>
      <c r="F82" s="75"/>
      <c r="G82" s="78"/>
      <c r="K82" s="65"/>
      <c r="L82" s="63"/>
      <c r="R82" s="46"/>
    </row>
    <row r="83" spans="1:18" ht="12">
      <c r="A83" s="39"/>
      <c r="B83" s="74"/>
      <c r="C83" s="62"/>
      <c r="D83" s="51"/>
      <c r="E83" s="52"/>
      <c r="F83" s="75"/>
      <c r="G83" s="53"/>
      <c r="H83" s="53"/>
      <c r="I83" s="52"/>
      <c r="J83" s="52"/>
      <c r="K83" s="65"/>
      <c r="L83" s="63"/>
      <c r="M83" s="53"/>
      <c r="N83" s="53"/>
      <c r="O83" s="53"/>
      <c r="P83" s="53"/>
      <c r="Q83" s="53"/>
      <c r="R83" s="46"/>
    </row>
    <row r="84" spans="1:18" ht="12">
      <c r="A84" s="39"/>
      <c r="B84" s="74"/>
      <c r="C84" s="62" t="s">
        <v>164</v>
      </c>
      <c r="D84" s="41"/>
      <c r="E84" s="42"/>
      <c r="F84" s="75"/>
      <c r="G84" s="43"/>
      <c r="H84" s="43"/>
      <c r="I84" s="42"/>
      <c r="J84" s="42"/>
      <c r="K84" s="65" t="s">
        <v>143</v>
      </c>
      <c r="L84" s="45"/>
      <c r="M84" s="43"/>
      <c r="N84" s="43"/>
      <c r="O84" s="43"/>
      <c r="P84" s="43"/>
      <c r="Q84" s="43"/>
      <c r="R84" s="46"/>
    </row>
    <row r="85" spans="1:18" ht="12">
      <c r="A85" s="39"/>
      <c r="B85" s="74"/>
      <c r="C85" s="62"/>
      <c r="D85" s="47"/>
      <c r="F85" s="75"/>
      <c r="K85" s="65"/>
      <c r="R85" s="46"/>
    </row>
    <row r="86" spans="1:18" ht="12">
      <c r="A86" s="39"/>
      <c r="B86" s="74"/>
      <c r="C86" s="62"/>
      <c r="D86" s="47"/>
      <c r="F86" s="75"/>
      <c r="K86" s="65"/>
      <c r="R86" s="46"/>
    </row>
    <row r="87" spans="1:18" ht="12">
      <c r="A87" s="39"/>
      <c r="B87" s="74"/>
      <c r="C87" s="62"/>
      <c r="D87" s="47"/>
      <c r="F87" s="75"/>
      <c r="K87" s="65"/>
      <c r="R87" s="46"/>
    </row>
    <row r="88" spans="1:18" ht="12">
      <c r="A88" s="39"/>
      <c r="B88" s="74"/>
      <c r="C88" s="62"/>
      <c r="D88" s="47"/>
      <c r="F88" s="75" t="s">
        <v>165</v>
      </c>
      <c r="K88" s="65"/>
      <c r="R88" s="46"/>
    </row>
    <row r="89" spans="1:18" ht="12">
      <c r="A89" s="39"/>
      <c r="B89" s="74"/>
      <c r="C89" s="62"/>
      <c r="D89" s="47"/>
      <c r="F89" s="75"/>
      <c r="K89" s="65"/>
      <c r="R89" s="46"/>
    </row>
    <row r="90" spans="1:18" ht="12">
      <c r="A90" s="39"/>
      <c r="B90" s="74"/>
      <c r="C90" s="62"/>
      <c r="D90" s="47"/>
      <c r="F90" s="75"/>
      <c r="K90" s="65"/>
      <c r="R90" s="46"/>
    </row>
    <row r="91" spans="1:18" ht="12">
      <c r="A91" s="39"/>
      <c r="B91" s="74"/>
      <c r="C91" s="62"/>
      <c r="D91" s="51"/>
      <c r="E91" s="52"/>
      <c r="F91" s="75"/>
      <c r="G91" s="53"/>
      <c r="H91" s="53"/>
      <c r="I91" s="52"/>
      <c r="J91" s="52"/>
      <c r="K91" s="65"/>
      <c r="L91" s="64"/>
      <c r="M91" s="53"/>
      <c r="N91" s="53"/>
      <c r="O91" s="53"/>
      <c r="P91" s="53"/>
      <c r="Q91" s="53"/>
      <c r="R91" s="46"/>
    </row>
    <row r="92" spans="1:18" ht="12">
      <c r="A92" s="39"/>
      <c r="B92" s="74"/>
      <c r="C92" s="62" t="s">
        <v>166</v>
      </c>
      <c r="D92" s="41"/>
      <c r="E92" s="42"/>
      <c r="F92" s="75"/>
      <c r="G92" s="43"/>
      <c r="H92" s="43"/>
      <c r="I92" s="42"/>
      <c r="J92" s="42"/>
      <c r="K92" s="63" t="s">
        <v>145</v>
      </c>
      <c r="L92" s="66"/>
      <c r="M92" s="43"/>
      <c r="N92" s="43"/>
      <c r="O92" s="43"/>
      <c r="P92" s="43"/>
      <c r="Q92" s="43"/>
      <c r="R92" s="60" t="s">
        <v>167</v>
      </c>
    </row>
    <row r="93" spans="1:18" ht="12">
      <c r="A93" s="39"/>
      <c r="B93" s="74"/>
      <c r="C93" s="62"/>
      <c r="D93" s="47"/>
      <c r="F93" s="75"/>
      <c r="K93" s="63"/>
      <c r="R93" s="60"/>
    </row>
    <row r="94" spans="1:18" ht="12">
      <c r="A94" s="39"/>
      <c r="B94" s="74"/>
      <c r="C94" s="62"/>
      <c r="D94" s="47"/>
      <c r="F94" s="75"/>
      <c r="K94" s="63"/>
      <c r="R94" s="60"/>
    </row>
    <row r="95" spans="1:18" ht="12">
      <c r="A95" s="39"/>
      <c r="B95" s="74"/>
      <c r="C95" s="62"/>
      <c r="D95" s="47"/>
      <c r="F95" s="75"/>
      <c r="K95" s="63"/>
      <c r="R95" s="60"/>
    </row>
    <row r="96" spans="1:18" ht="12">
      <c r="A96" s="39"/>
      <c r="B96" s="74"/>
      <c r="C96" s="62"/>
      <c r="D96" s="47"/>
      <c r="F96" s="75"/>
      <c r="K96" s="63"/>
      <c r="R96" s="60"/>
    </row>
    <row r="97" spans="1:18" ht="12">
      <c r="A97" s="39"/>
      <c r="B97" s="74"/>
      <c r="C97" s="62"/>
      <c r="D97" s="47"/>
      <c r="F97" s="75"/>
      <c r="K97" s="63"/>
      <c r="R97" s="60"/>
    </row>
    <row r="98" spans="1:18" ht="12">
      <c r="A98" s="39"/>
      <c r="B98" s="74"/>
      <c r="C98" s="62"/>
      <c r="D98" s="47"/>
      <c r="F98" s="75"/>
      <c r="K98" s="63"/>
      <c r="R98" s="60"/>
    </row>
    <row r="99" spans="1:18" ht="12">
      <c r="A99" s="39"/>
      <c r="B99" s="74"/>
      <c r="C99" s="62"/>
      <c r="D99" s="51"/>
      <c r="E99" s="52"/>
      <c r="F99" s="75"/>
      <c r="G99" s="53"/>
      <c r="H99" s="53"/>
      <c r="I99" s="52"/>
      <c r="J99" s="52"/>
      <c r="K99" s="63"/>
      <c r="L99" s="61"/>
      <c r="M99" s="53"/>
      <c r="N99" s="53"/>
      <c r="O99" s="53"/>
      <c r="P99" s="53"/>
      <c r="Q99" s="53"/>
      <c r="R99" s="60"/>
    </row>
    <row r="100" spans="1:18" ht="12">
      <c r="A100" s="39"/>
      <c r="B100" s="74"/>
      <c r="C100" s="62" t="s">
        <v>168</v>
      </c>
      <c r="D100" s="41"/>
      <c r="E100" s="42"/>
      <c r="F100" s="75"/>
      <c r="G100" s="43"/>
      <c r="H100" s="43"/>
      <c r="I100" s="42"/>
      <c r="J100" s="42"/>
      <c r="K100" s="65" t="s">
        <v>143</v>
      </c>
      <c r="M100" s="43"/>
      <c r="N100" s="43"/>
      <c r="O100" s="43"/>
      <c r="P100" s="43"/>
      <c r="Q100" s="43"/>
      <c r="R100" s="60" t="s">
        <v>169</v>
      </c>
    </row>
    <row r="101" spans="1:18" ht="12">
      <c r="A101" s="39"/>
      <c r="B101" s="74"/>
      <c r="C101" s="62"/>
      <c r="D101" s="47"/>
      <c r="F101" s="75"/>
      <c r="K101" s="65"/>
      <c r="R101" s="60"/>
    </row>
    <row r="102" spans="1:18" ht="12.75" customHeight="1">
      <c r="A102" s="39"/>
      <c r="B102" s="74"/>
      <c r="C102" s="62"/>
      <c r="D102" s="47"/>
      <c r="F102" s="75"/>
      <c r="K102" s="65"/>
      <c r="R102" s="60"/>
    </row>
    <row r="103" spans="1:18" ht="12">
      <c r="A103" s="39"/>
      <c r="B103" s="74"/>
      <c r="C103" s="62"/>
      <c r="D103" s="47"/>
      <c r="F103" s="75"/>
      <c r="K103" s="65"/>
      <c r="R103" s="60"/>
    </row>
    <row r="104" spans="1:18" ht="12">
      <c r="A104" s="39"/>
      <c r="B104" s="74"/>
      <c r="C104" s="62"/>
      <c r="D104" s="47"/>
      <c r="F104" s="75"/>
      <c r="K104" s="65"/>
      <c r="R104" s="60"/>
    </row>
    <row r="105" spans="1:18" ht="12">
      <c r="A105" s="39"/>
      <c r="B105" s="74"/>
      <c r="C105" s="62"/>
      <c r="D105" s="47"/>
      <c r="F105" s="75"/>
      <c r="K105" s="65"/>
      <c r="R105" s="60"/>
    </row>
    <row r="106" spans="1:18" ht="12">
      <c r="A106" s="39"/>
      <c r="B106" s="74"/>
      <c r="C106" s="62"/>
      <c r="D106" s="47"/>
      <c r="F106" s="75"/>
      <c r="K106" s="65"/>
      <c r="R106" s="60"/>
    </row>
    <row r="107" spans="1:18" ht="12">
      <c r="A107" s="39"/>
      <c r="B107" s="74"/>
      <c r="C107" s="62"/>
      <c r="D107" s="51"/>
      <c r="E107" s="52"/>
      <c r="F107" s="75"/>
      <c r="G107" s="53"/>
      <c r="H107" s="53"/>
      <c r="I107" s="52"/>
      <c r="J107" s="52"/>
      <c r="K107" s="65"/>
      <c r="M107" s="53"/>
      <c r="N107" s="53"/>
      <c r="O107" s="53"/>
      <c r="P107" s="53"/>
      <c r="Q107" s="53"/>
      <c r="R107" s="60"/>
    </row>
    <row r="108" spans="1:18" ht="12.75" customHeight="1">
      <c r="A108" s="39"/>
      <c r="B108" s="74"/>
      <c r="C108" s="39" t="s">
        <v>170</v>
      </c>
      <c r="D108" s="67"/>
      <c r="E108" s="56"/>
      <c r="F108" s="75"/>
      <c r="G108" s="68"/>
      <c r="H108" s="68"/>
      <c r="I108" s="56"/>
      <c r="J108" s="56"/>
      <c r="K108" s="65" t="s">
        <v>143</v>
      </c>
      <c r="L108" s="79"/>
      <c r="M108" s="68"/>
      <c r="N108" s="68"/>
      <c r="O108" s="68"/>
      <c r="P108" s="68"/>
      <c r="Q108" s="68"/>
      <c r="R108" s="46"/>
    </row>
    <row r="109" spans="1:18" ht="12">
      <c r="A109" s="39"/>
      <c r="B109" s="74"/>
      <c r="C109" s="39"/>
      <c r="D109" s="69"/>
      <c r="E109" s="50"/>
      <c r="F109" s="75"/>
      <c r="G109" s="70"/>
      <c r="H109" s="70"/>
      <c r="I109" s="50"/>
      <c r="J109" s="50"/>
      <c r="K109" s="65"/>
      <c r="L109" s="80"/>
      <c r="M109" s="70"/>
      <c r="N109" s="70"/>
      <c r="O109" s="70"/>
      <c r="P109" s="70"/>
      <c r="Q109" s="70"/>
      <c r="R109" s="46"/>
    </row>
    <row r="110" spans="1:18" ht="12">
      <c r="A110" s="39"/>
      <c r="B110" s="74"/>
      <c r="C110" s="39"/>
      <c r="D110" s="69"/>
      <c r="E110" s="50"/>
      <c r="F110" s="75"/>
      <c r="G110" s="70"/>
      <c r="H110" s="70"/>
      <c r="I110" s="50"/>
      <c r="J110" s="50"/>
      <c r="K110" s="65"/>
      <c r="L110" s="80"/>
      <c r="M110" s="70"/>
      <c r="N110" s="70"/>
      <c r="O110" s="70"/>
      <c r="P110" s="70"/>
      <c r="Q110" s="70"/>
      <c r="R110" s="46"/>
    </row>
    <row r="111" spans="1:18" ht="12">
      <c r="A111" s="39"/>
      <c r="B111" s="74"/>
      <c r="C111" s="39"/>
      <c r="D111" s="69"/>
      <c r="E111" s="50"/>
      <c r="F111" s="75"/>
      <c r="G111" s="70"/>
      <c r="H111" s="70"/>
      <c r="I111" s="50"/>
      <c r="J111" s="50"/>
      <c r="K111" s="65"/>
      <c r="L111" s="80"/>
      <c r="M111" s="70"/>
      <c r="N111" s="70"/>
      <c r="O111" s="70"/>
      <c r="P111" s="70"/>
      <c r="Q111" s="70"/>
      <c r="R111" s="46"/>
    </row>
    <row r="112" spans="1:18" ht="12">
      <c r="A112" s="39"/>
      <c r="B112" s="74"/>
      <c r="C112" s="39"/>
      <c r="D112" s="69"/>
      <c r="E112" s="50"/>
      <c r="F112" s="75"/>
      <c r="G112" s="70"/>
      <c r="H112" s="70"/>
      <c r="I112" s="50"/>
      <c r="J112" s="50"/>
      <c r="K112" s="65"/>
      <c r="L112" s="80"/>
      <c r="M112" s="70"/>
      <c r="N112" s="70"/>
      <c r="O112" s="70"/>
      <c r="P112" s="70"/>
      <c r="Q112" s="70"/>
      <c r="R112" s="46"/>
    </row>
    <row r="113" spans="1:18" ht="12">
      <c r="A113" s="39"/>
      <c r="B113" s="74"/>
      <c r="C113" s="39"/>
      <c r="D113" s="69"/>
      <c r="E113" s="50"/>
      <c r="F113" s="75"/>
      <c r="G113" s="70"/>
      <c r="H113" s="70"/>
      <c r="I113" s="50"/>
      <c r="J113" s="50"/>
      <c r="K113" s="65"/>
      <c r="L113" s="80"/>
      <c r="M113" s="70"/>
      <c r="N113" s="70"/>
      <c r="O113" s="70"/>
      <c r="P113" s="70"/>
      <c r="Q113" s="70"/>
      <c r="R113" s="46"/>
    </row>
    <row r="114" spans="1:18" ht="12">
      <c r="A114" s="39"/>
      <c r="B114" s="74"/>
      <c r="C114" s="39"/>
      <c r="D114" s="69"/>
      <c r="E114" s="50"/>
      <c r="F114" s="75"/>
      <c r="G114" s="70"/>
      <c r="H114" s="70"/>
      <c r="I114" s="50"/>
      <c r="J114" s="50"/>
      <c r="K114" s="65"/>
      <c r="L114" s="80"/>
      <c r="M114" s="70"/>
      <c r="N114" s="70"/>
      <c r="O114" s="70"/>
      <c r="P114" s="70"/>
      <c r="Q114" s="70"/>
      <c r="R114" s="46"/>
    </row>
    <row r="115" spans="1:18" ht="12">
      <c r="A115" s="39"/>
      <c r="B115" s="74"/>
      <c r="C115" s="39"/>
      <c r="D115" s="71"/>
      <c r="E115" s="72"/>
      <c r="F115" s="75"/>
      <c r="G115" s="73"/>
      <c r="H115" s="73"/>
      <c r="I115" s="72"/>
      <c r="J115" s="72"/>
      <c r="K115" s="65"/>
      <c r="L115" s="81"/>
      <c r="M115" s="73"/>
      <c r="N115" s="73"/>
      <c r="O115" s="73"/>
      <c r="P115" s="73"/>
      <c r="Q115" s="73"/>
      <c r="R115" s="46"/>
    </row>
    <row r="127" ht="12.75" customHeight="1"/>
    <row r="128" ht="12">
      <c r="S128" s="11" t="s">
        <v>61</v>
      </c>
    </row>
    <row r="130" ht="12">
      <c r="S130" s="11" t="s">
        <v>61</v>
      </c>
    </row>
    <row r="133" ht="12.75" customHeight="1"/>
    <row r="134" ht="12">
      <c r="S134" s="11" t="s">
        <v>61</v>
      </c>
    </row>
    <row r="135" ht="12">
      <c r="S135" s="11" t="s">
        <v>61</v>
      </c>
    </row>
    <row r="138" ht="12">
      <c r="S138" s="11" t="s">
        <v>61</v>
      </c>
    </row>
  </sheetData>
  <mergeCells count="53">
    <mergeCell ref="H1:L1"/>
    <mergeCell ref="M1:N1"/>
    <mergeCell ref="O1:Q1"/>
    <mergeCell ref="A3:A58"/>
    <mergeCell ref="B3:B58"/>
    <mergeCell ref="C3:C10"/>
    <mergeCell ref="K3:K10"/>
    <mergeCell ref="R3:R10"/>
    <mergeCell ref="C11:C18"/>
    <mergeCell ref="K11:K18"/>
    <mergeCell ref="R11:R18"/>
    <mergeCell ref="C19:C26"/>
    <mergeCell ref="K19:K26"/>
    <mergeCell ref="R19:R26"/>
    <mergeCell ref="C27:C34"/>
    <mergeCell ref="K27:K34"/>
    <mergeCell ref="R27:R34"/>
    <mergeCell ref="C35:C42"/>
    <mergeCell ref="K35:K42"/>
    <mergeCell ref="R35:R42"/>
    <mergeCell ref="C43:C50"/>
    <mergeCell ref="K43:K50"/>
    <mergeCell ref="R43:R50"/>
    <mergeCell ref="C51:C58"/>
    <mergeCell ref="K51:K58"/>
    <mergeCell ref="L51:L58"/>
    <mergeCell ref="R51:R58"/>
    <mergeCell ref="A60:A115"/>
    <mergeCell ref="B60:B115"/>
    <mergeCell ref="C60:C67"/>
    <mergeCell ref="F60:F87"/>
    <mergeCell ref="K60:K67"/>
    <mergeCell ref="R60:R67"/>
    <mergeCell ref="C68:C75"/>
    <mergeCell ref="K68:K75"/>
    <mergeCell ref="R68:R75"/>
    <mergeCell ref="C76:C83"/>
    <mergeCell ref="K76:K83"/>
    <mergeCell ref="L76:L83"/>
    <mergeCell ref="R76:R83"/>
    <mergeCell ref="C84:C91"/>
    <mergeCell ref="K84:K91"/>
    <mergeCell ref="R84:R91"/>
    <mergeCell ref="F88:F115"/>
    <mergeCell ref="C92:C99"/>
    <mergeCell ref="K92:K99"/>
    <mergeCell ref="R92:R99"/>
    <mergeCell ref="C100:C107"/>
    <mergeCell ref="K100:K107"/>
    <mergeCell ref="R100:R107"/>
    <mergeCell ref="C108:C115"/>
    <mergeCell ref="K108:K115"/>
    <mergeCell ref="R108:R115"/>
  </mergeCells>
  <conditionalFormatting sqref="Q2:Q3 Q5:Q60 Q62:Q256">
    <cfRule type="cellIs" priority="1" dxfId="0" operator="equal" stopIfTrue="1">
      <formula>"high"</formula>
    </cfRule>
  </conditionalFormatting>
  <conditionalFormatting sqref="K2:K3 K11 K19 K27 K35 K43 K51:L51 K59:K60 K68 K76:L76 K84 K92 K100 K108 K116:K256">
    <cfRule type="cellIs" priority="2" dxfId="0" operator="equal" stopIfTrue="1">
      <formula>"no"</formula>
    </cfRule>
  </conditionalFormatting>
  <conditionalFormatting sqref="L5 L62 M1:M256 O1:O256 P2:P256">
    <cfRule type="cellIs" priority="3" dxfId="1" operator="equal" stopIfTrue="1">
      <formula>"no"</formula>
    </cfRule>
  </conditionalFormatting>
  <conditionalFormatting sqref="N2:N256">
    <cfRule type="cellIs" priority="4" dxfId="1" operator="equal" stopIfTrue="1">
      <formula>"high"</formula>
    </cfRule>
    <cfRule type="cellIs" priority="5" dxfId="1" operator="equal" stopIfTrue="1">
      <formula>"low"</formula>
    </cfRule>
  </conditionalFormatting>
  <printOptions/>
  <pageMargins left="0.4798611111111111" right="0.44027777777777777" top="0.44027777777777777" bottom="0.3902777777777778" header="0.5118055555555555" footer="0.5118055555555555"/>
  <pageSetup fitToHeight="1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38"/>
  <sheetViews>
    <sheetView workbookViewId="0" topLeftCell="C1">
      <pane ySplit="2" topLeftCell="A3" activePane="bottomLeft" state="frozen"/>
      <selection pane="topLeft" activeCell="C1" sqref="C1"/>
      <selection pane="bottomLeft" activeCell="R19" sqref="R19"/>
    </sheetView>
  </sheetViews>
  <sheetFormatPr defaultColWidth="9.140625" defaultRowHeight="12.75"/>
  <cols>
    <col min="1" max="1" width="4.7109375" style="11" customWidth="1"/>
    <col min="2" max="2" width="51.28125" style="11" customWidth="1"/>
    <col min="3" max="5" width="3.28125" style="11" customWidth="1"/>
    <col min="6" max="8" width="3.28125" style="12" customWidth="1"/>
    <col min="9" max="10" width="3.28125" style="11" customWidth="1"/>
    <col min="11" max="11" width="3.28125" style="13" customWidth="1"/>
    <col min="12" max="12" width="3.28125" style="14" customWidth="1"/>
    <col min="13" max="13" width="7.00390625" style="12" customWidth="1"/>
    <col min="14" max="14" width="5.7109375" style="12" customWidth="1"/>
    <col min="15" max="15" width="4.57421875" style="12" customWidth="1"/>
    <col min="16" max="16" width="6.140625" style="12" customWidth="1"/>
    <col min="17" max="17" width="5.57421875" style="12" customWidth="1"/>
    <col min="18" max="18" width="60.28125" style="11" customWidth="1"/>
    <col min="19" max="16384" width="8.8515625" style="11" customWidth="1"/>
  </cols>
  <sheetData>
    <row r="1" spans="1:19" ht="23.25" customHeight="1">
      <c r="A1" s="15"/>
      <c r="B1" s="16"/>
      <c r="C1" s="16"/>
      <c r="D1" s="16"/>
      <c r="E1" s="16"/>
      <c r="F1" s="17"/>
      <c r="G1" s="18"/>
      <c r="H1" s="19" t="s">
        <v>122</v>
      </c>
      <c r="I1" s="19"/>
      <c r="J1" s="19"/>
      <c r="K1" s="19"/>
      <c r="L1" s="19"/>
      <c r="M1" s="20" t="s">
        <v>123</v>
      </c>
      <c r="N1" s="20"/>
      <c r="O1" s="21" t="s">
        <v>124</v>
      </c>
      <c r="P1" s="21"/>
      <c r="Q1" s="21"/>
      <c r="R1" s="22"/>
      <c r="S1" s="11" t="s">
        <v>61</v>
      </c>
    </row>
    <row r="2" spans="1:18" s="38" customFormat="1" ht="55.5" customHeight="1">
      <c r="A2" s="23"/>
      <c r="B2" s="24" t="s">
        <v>125</v>
      </c>
      <c r="C2" s="25" t="s">
        <v>126</v>
      </c>
      <c r="D2" s="26" t="s">
        <v>127</v>
      </c>
      <c r="E2" s="27" t="s">
        <v>128</v>
      </c>
      <c r="F2" s="27" t="s">
        <v>129</v>
      </c>
      <c r="G2" s="28" t="s">
        <v>130</v>
      </c>
      <c r="H2" s="29" t="s">
        <v>131</v>
      </c>
      <c r="I2" s="29" t="s">
        <v>130</v>
      </c>
      <c r="J2" s="30" t="s">
        <v>127</v>
      </c>
      <c r="K2" s="31" t="s">
        <v>132</v>
      </c>
      <c r="L2" s="32" t="s">
        <v>133</v>
      </c>
      <c r="M2" s="33" t="s">
        <v>134</v>
      </c>
      <c r="N2" s="34" t="s">
        <v>135</v>
      </c>
      <c r="O2" s="35" t="s">
        <v>136</v>
      </c>
      <c r="P2" s="35" t="s">
        <v>137</v>
      </c>
      <c r="Q2" s="36" t="s">
        <v>138</v>
      </c>
      <c r="R2" s="37" t="s">
        <v>139</v>
      </c>
    </row>
    <row r="3" spans="1:18" ht="12.75" customHeight="1">
      <c r="A3" s="39" t="s">
        <v>171</v>
      </c>
      <c r="B3" s="74" t="s">
        <v>155</v>
      </c>
      <c r="C3" s="39" t="s">
        <v>172</v>
      </c>
      <c r="D3" s="41"/>
      <c r="E3" s="42"/>
      <c r="F3" s="43"/>
      <c r="G3" s="43"/>
      <c r="H3" s="43"/>
      <c r="I3" s="42"/>
      <c r="J3" s="42"/>
      <c r="K3" s="57" t="s">
        <v>173</v>
      </c>
      <c r="L3" s="65" t="s">
        <v>143</v>
      </c>
      <c r="M3" s="43"/>
      <c r="N3" s="43"/>
      <c r="O3" s="43"/>
      <c r="P3" s="43"/>
      <c r="Q3" s="43"/>
      <c r="R3" s="60" t="s">
        <v>174</v>
      </c>
    </row>
    <row r="4" spans="1:18" ht="12.75" customHeight="1">
      <c r="A4" s="39"/>
      <c r="B4" s="74"/>
      <c r="C4" s="39"/>
      <c r="D4" s="47"/>
      <c r="K4" s="57"/>
      <c r="L4" s="65"/>
      <c r="O4" s="48"/>
      <c r="P4" s="48"/>
      <c r="Q4" s="48"/>
      <c r="R4" s="60"/>
    </row>
    <row r="5" spans="1:18" ht="12">
      <c r="A5" s="39"/>
      <c r="B5" s="74"/>
      <c r="C5" s="39"/>
      <c r="D5" s="47"/>
      <c r="K5" s="57"/>
      <c r="L5" s="65"/>
      <c r="O5" s="48"/>
      <c r="P5" s="48"/>
      <c r="Q5" s="48"/>
      <c r="R5" s="60"/>
    </row>
    <row r="6" spans="1:18" ht="12">
      <c r="A6" s="39"/>
      <c r="B6" s="74"/>
      <c r="C6" s="39"/>
      <c r="D6" s="47"/>
      <c r="K6" s="57"/>
      <c r="L6" s="65"/>
      <c r="O6" s="48"/>
      <c r="P6" s="48"/>
      <c r="Q6" s="48"/>
      <c r="R6" s="60"/>
    </row>
    <row r="7" spans="1:18" ht="12">
      <c r="A7" s="39"/>
      <c r="B7" s="74"/>
      <c r="C7" s="39"/>
      <c r="D7" s="47"/>
      <c r="E7" s="50"/>
      <c r="K7" s="57"/>
      <c r="L7" s="65"/>
      <c r="O7" s="48"/>
      <c r="P7" s="48"/>
      <c r="Q7" s="48"/>
      <c r="R7" s="60"/>
    </row>
    <row r="8" spans="1:18" ht="12">
      <c r="A8" s="39"/>
      <c r="B8" s="74"/>
      <c r="C8" s="39"/>
      <c r="D8" s="47"/>
      <c r="K8" s="57"/>
      <c r="L8" s="65"/>
      <c r="O8" s="48"/>
      <c r="P8" s="48"/>
      <c r="Q8" s="48"/>
      <c r="R8" s="60"/>
    </row>
    <row r="9" spans="1:18" ht="12">
      <c r="A9" s="39"/>
      <c r="B9" s="74"/>
      <c r="C9" s="39"/>
      <c r="D9" s="47"/>
      <c r="K9" s="57"/>
      <c r="L9" s="65"/>
      <c r="O9" s="48"/>
      <c r="P9" s="48"/>
      <c r="Q9" s="48"/>
      <c r="R9" s="60"/>
    </row>
    <row r="10" spans="1:18" ht="12">
      <c r="A10" s="39"/>
      <c r="B10" s="74"/>
      <c r="C10" s="39"/>
      <c r="D10" s="51"/>
      <c r="E10" s="52"/>
      <c r="F10" s="53"/>
      <c r="G10" s="53"/>
      <c r="H10" s="53"/>
      <c r="I10" s="52"/>
      <c r="J10" s="52"/>
      <c r="K10" s="57"/>
      <c r="L10" s="65"/>
      <c r="M10" s="53"/>
      <c r="N10" s="53"/>
      <c r="O10" s="55"/>
      <c r="P10" s="55"/>
      <c r="Q10" s="55"/>
      <c r="R10" s="60"/>
    </row>
    <row r="11" spans="1:18" ht="12.75" customHeight="1">
      <c r="A11" s="39"/>
      <c r="B11" s="74"/>
      <c r="C11" s="39" t="s">
        <v>175</v>
      </c>
      <c r="D11" s="41"/>
      <c r="E11" s="56"/>
      <c r="F11" s="43"/>
      <c r="G11" s="43"/>
      <c r="H11" s="43"/>
      <c r="I11" s="42"/>
      <c r="J11" s="42"/>
      <c r="K11" s="57" t="s">
        <v>173</v>
      </c>
      <c r="L11" s="65" t="s">
        <v>143</v>
      </c>
      <c r="M11" s="43"/>
      <c r="N11" s="43"/>
      <c r="O11" s="59"/>
      <c r="P11" s="59"/>
      <c r="Q11" s="59"/>
      <c r="R11" s="60" t="s">
        <v>176</v>
      </c>
    </row>
    <row r="12" spans="1:18" ht="12">
      <c r="A12" s="39"/>
      <c r="B12" s="74"/>
      <c r="C12" s="39"/>
      <c r="D12" s="47"/>
      <c r="E12" s="50"/>
      <c r="K12" s="57"/>
      <c r="L12" s="65"/>
      <c r="O12" s="48"/>
      <c r="P12" s="48"/>
      <c r="Q12" s="48"/>
      <c r="R12" s="60"/>
    </row>
    <row r="13" spans="1:18" ht="12">
      <c r="A13" s="39"/>
      <c r="B13" s="74"/>
      <c r="C13" s="39"/>
      <c r="D13" s="47"/>
      <c r="K13" s="57"/>
      <c r="L13" s="65"/>
      <c r="O13" s="48"/>
      <c r="P13" s="48"/>
      <c r="Q13" s="48"/>
      <c r="R13" s="60"/>
    </row>
    <row r="14" spans="1:18" ht="12">
      <c r="A14" s="39"/>
      <c r="B14" s="74"/>
      <c r="C14" s="39"/>
      <c r="D14" s="47"/>
      <c r="K14" s="57"/>
      <c r="L14" s="65"/>
      <c r="R14" s="60"/>
    </row>
    <row r="15" spans="1:18" ht="12">
      <c r="A15" s="39"/>
      <c r="B15" s="74"/>
      <c r="C15" s="39"/>
      <c r="D15" s="47"/>
      <c r="K15" s="57"/>
      <c r="L15" s="65"/>
      <c r="R15" s="60"/>
    </row>
    <row r="16" spans="1:18" ht="12">
      <c r="A16" s="39"/>
      <c r="B16" s="74"/>
      <c r="C16" s="39"/>
      <c r="D16" s="47"/>
      <c r="K16" s="57"/>
      <c r="L16" s="65"/>
      <c r="R16" s="60"/>
    </row>
    <row r="17" spans="1:18" ht="12">
      <c r="A17" s="39"/>
      <c r="B17" s="74"/>
      <c r="C17" s="39"/>
      <c r="D17" s="47"/>
      <c r="K17" s="57"/>
      <c r="L17" s="65"/>
      <c r="R17" s="60"/>
    </row>
    <row r="18" spans="1:18" ht="12">
      <c r="A18" s="39"/>
      <c r="B18" s="74"/>
      <c r="C18" s="39"/>
      <c r="D18" s="51"/>
      <c r="E18" s="52"/>
      <c r="F18" s="53"/>
      <c r="G18" s="53"/>
      <c r="H18" s="53"/>
      <c r="I18" s="52"/>
      <c r="J18" s="52"/>
      <c r="K18" s="57"/>
      <c r="L18" s="65"/>
      <c r="M18" s="53"/>
      <c r="N18" s="53"/>
      <c r="O18" s="53"/>
      <c r="P18" s="53"/>
      <c r="Q18" s="53"/>
      <c r="R18" s="60"/>
    </row>
    <row r="19" spans="1:18" ht="12.75" customHeight="1">
      <c r="A19" s="39"/>
      <c r="B19" s="74"/>
      <c r="C19" s="62" t="s">
        <v>177</v>
      </c>
      <c r="D19" s="41"/>
      <c r="E19" s="42"/>
      <c r="F19" s="43"/>
      <c r="G19" s="43"/>
      <c r="H19" s="43"/>
      <c r="I19" s="42"/>
      <c r="J19" s="42"/>
      <c r="K19" s="65" t="s">
        <v>143</v>
      </c>
      <c r="L19" s="65" t="s">
        <v>143</v>
      </c>
      <c r="M19" s="43"/>
      <c r="N19" s="43"/>
      <c r="O19" s="43"/>
      <c r="P19" s="43"/>
      <c r="Q19" s="43"/>
      <c r="R19" s="46"/>
    </row>
    <row r="20" spans="1:18" ht="12">
      <c r="A20" s="39"/>
      <c r="B20" s="74"/>
      <c r="C20" s="62"/>
      <c r="D20" s="47"/>
      <c r="K20" s="65"/>
      <c r="L20" s="65"/>
      <c r="R20" s="46"/>
    </row>
    <row r="21" spans="1:19" ht="12">
      <c r="A21" s="39"/>
      <c r="B21" s="74"/>
      <c r="C21" s="62"/>
      <c r="D21" s="47"/>
      <c r="K21" s="65"/>
      <c r="L21" s="65"/>
      <c r="R21" s="46"/>
      <c r="S21" s="11" t="s">
        <v>61</v>
      </c>
    </row>
    <row r="22" spans="1:18" ht="12">
      <c r="A22" s="39"/>
      <c r="B22" s="74"/>
      <c r="C22" s="62"/>
      <c r="D22" s="47"/>
      <c r="K22" s="65"/>
      <c r="L22" s="65"/>
      <c r="R22" s="46"/>
    </row>
    <row r="23" spans="1:18" ht="12">
      <c r="A23" s="39"/>
      <c r="B23" s="74"/>
      <c r="C23" s="62"/>
      <c r="D23" s="47"/>
      <c r="K23" s="65"/>
      <c r="L23" s="65"/>
      <c r="R23" s="46"/>
    </row>
    <row r="24" spans="1:18" ht="12">
      <c r="A24" s="39"/>
      <c r="B24" s="74"/>
      <c r="C24" s="62"/>
      <c r="D24" s="47"/>
      <c r="K24" s="65"/>
      <c r="L24" s="65"/>
      <c r="R24" s="46"/>
    </row>
    <row r="25" spans="1:18" ht="12">
      <c r="A25" s="39"/>
      <c r="B25" s="74"/>
      <c r="C25" s="62"/>
      <c r="D25" s="47"/>
      <c r="K25" s="65"/>
      <c r="L25" s="65"/>
      <c r="R25" s="46"/>
    </row>
    <row r="26" spans="1:19" ht="12">
      <c r="A26" s="39"/>
      <c r="B26" s="74"/>
      <c r="C26" s="62"/>
      <c r="D26" s="51"/>
      <c r="E26" s="52"/>
      <c r="F26" s="53"/>
      <c r="G26" s="53"/>
      <c r="H26" s="53"/>
      <c r="I26" s="52"/>
      <c r="J26" s="52"/>
      <c r="K26" s="65"/>
      <c r="L26" s="65"/>
      <c r="M26" s="53"/>
      <c r="N26" s="53"/>
      <c r="O26" s="53"/>
      <c r="P26" s="53"/>
      <c r="Q26" s="53"/>
      <c r="R26" s="46"/>
      <c r="S26" s="11" t="s">
        <v>61</v>
      </c>
    </row>
    <row r="27" spans="1:18" ht="12.75" customHeight="1">
      <c r="A27" s="39"/>
      <c r="B27" s="74"/>
      <c r="C27" s="62" t="s">
        <v>178</v>
      </c>
      <c r="D27" s="41"/>
      <c r="E27" s="42"/>
      <c r="F27" s="43"/>
      <c r="G27" s="43"/>
      <c r="H27" s="43"/>
      <c r="I27" s="42"/>
      <c r="J27" s="42"/>
      <c r="K27" s="57" t="s">
        <v>173</v>
      </c>
      <c r="L27" s="65" t="s">
        <v>143</v>
      </c>
      <c r="M27" s="43"/>
      <c r="N27" s="43"/>
      <c r="O27" s="43"/>
      <c r="P27" s="43"/>
      <c r="Q27" s="43"/>
      <c r="R27" s="60" t="s">
        <v>179</v>
      </c>
    </row>
    <row r="28" spans="1:18" ht="12">
      <c r="A28" s="39"/>
      <c r="B28" s="74"/>
      <c r="C28" s="62"/>
      <c r="D28" s="47"/>
      <c r="K28" s="57"/>
      <c r="L28" s="65"/>
      <c r="R28" s="60"/>
    </row>
    <row r="29" spans="1:18" ht="12">
      <c r="A29" s="39"/>
      <c r="B29" s="74"/>
      <c r="C29" s="62"/>
      <c r="D29" s="47"/>
      <c r="K29" s="57"/>
      <c r="L29" s="65"/>
      <c r="R29" s="60"/>
    </row>
    <row r="30" spans="1:18" ht="12">
      <c r="A30" s="39"/>
      <c r="B30" s="74"/>
      <c r="C30" s="62"/>
      <c r="D30" s="47"/>
      <c r="K30" s="57"/>
      <c r="L30" s="65"/>
      <c r="R30" s="60"/>
    </row>
    <row r="31" spans="1:18" ht="12">
      <c r="A31" s="39"/>
      <c r="B31" s="74"/>
      <c r="C31" s="62"/>
      <c r="D31" s="47"/>
      <c r="K31" s="57"/>
      <c r="L31" s="65"/>
      <c r="R31" s="60"/>
    </row>
    <row r="32" spans="1:18" ht="12">
      <c r="A32" s="39"/>
      <c r="B32" s="74"/>
      <c r="C32" s="62"/>
      <c r="D32" s="47"/>
      <c r="K32" s="57"/>
      <c r="L32" s="65"/>
      <c r="R32" s="60"/>
    </row>
    <row r="33" spans="1:18" ht="12">
      <c r="A33" s="39"/>
      <c r="B33" s="74"/>
      <c r="C33" s="62"/>
      <c r="D33" s="47"/>
      <c r="K33" s="57"/>
      <c r="L33" s="65"/>
      <c r="R33" s="60"/>
    </row>
    <row r="34" spans="1:18" ht="12">
      <c r="A34" s="39"/>
      <c r="B34" s="74"/>
      <c r="C34" s="62"/>
      <c r="D34" s="51"/>
      <c r="E34" s="52"/>
      <c r="F34" s="53"/>
      <c r="G34" s="53"/>
      <c r="H34" s="53"/>
      <c r="I34" s="52"/>
      <c r="J34" s="52"/>
      <c r="K34" s="57"/>
      <c r="L34" s="65"/>
      <c r="M34" s="53"/>
      <c r="N34" s="53"/>
      <c r="O34" s="53"/>
      <c r="P34" s="53"/>
      <c r="Q34" s="53"/>
      <c r="R34" s="60"/>
    </row>
    <row r="35" spans="1:18" ht="12.75" customHeight="1">
      <c r="A35" s="39"/>
      <c r="B35" s="74"/>
      <c r="C35" s="62" t="s">
        <v>180</v>
      </c>
      <c r="D35" s="41"/>
      <c r="E35" s="42"/>
      <c r="F35" s="43"/>
      <c r="G35" s="43"/>
      <c r="H35" s="43"/>
      <c r="I35" s="42"/>
      <c r="J35" s="42"/>
      <c r="K35" s="65" t="s">
        <v>143</v>
      </c>
      <c r="L35" s="65" t="s">
        <v>143</v>
      </c>
      <c r="M35" s="43"/>
      <c r="N35" s="43"/>
      <c r="O35" s="43"/>
      <c r="P35" s="43"/>
      <c r="Q35" s="43"/>
      <c r="R35" s="46"/>
    </row>
    <row r="36" spans="1:18" ht="12">
      <c r="A36" s="39"/>
      <c r="B36" s="74"/>
      <c r="C36" s="62"/>
      <c r="D36" s="47"/>
      <c r="K36" s="65"/>
      <c r="L36" s="65"/>
      <c r="R36" s="46"/>
    </row>
    <row r="37" spans="1:18" ht="12">
      <c r="A37" s="39"/>
      <c r="B37" s="74"/>
      <c r="C37" s="62"/>
      <c r="D37" s="47"/>
      <c r="K37" s="65"/>
      <c r="L37" s="65"/>
      <c r="R37" s="46"/>
    </row>
    <row r="38" spans="1:18" ht="12">
      <c r="A38" s="39"/>
      <c r="B38" s="74"/>
      <c r="C38" s="62"/>
      <c r="D38" s="47"/>
      <c r="K38" s="65"/>
      <c r="L38" s="65"/>
      <c r="R38" s="46"/>
    </row>
    <row r="39" spans="1:18" ht="12">
      <c r="A39" s="39"/>
      <c r="B39" s="74"/>
      <c r="C39" s="62"/>
      <c r="D39" s="47"/>
      <c r="K39" s="65"/>
      <c r="L39" s="65"/>
      <c r="R39" s="46"/>
    </row>
    <row r="40" spans="1:18" ht="12">
      <c r="A40" s="39"/>
      <c r="B40" s="74"/>
      <c r="C40" s="62"/>
      <c r="D40" s="47"/>
      <c r="K40" s="65"/>
      <c r="L40" s="65"/>
      <c r="R40" s="46"/>
    </row>
    <row r="41" spans="1:18" ht="12">
      <c r="A41" s="39"/>
      <c r="B41" s="74"/>
      <c r="C41" s="62"/>
      <c r="D41" s="47"/>
      <c r="K41" s="65"/>
      <c r="L41" s="65"/>
      <c r="R41" s="46"/>
    </row>
    <row r="42" spans="1:18" ht="12">
      <c r="A42" s="39"/>
      <c r="B42" s="74"/>
      <c r="C42" s="62"/>
      <c r="D42" s="51"/>
      <c r="E42" s="52"/>
      <c r="F42" s="53"/>
      <c r="G42" s="53"/>
      <c r="H42" s="53"/>
      <c r="I42" s="52"/>
      <c r="J42" s="52"/>
      <c r="K42" s="65"/>
      <c r="L42" s="65"/>
      <c r="M42" s="53"/>
      <c r="N42" s="53"/>
      <c r="O42" s="53"/>
      <c r="P42" s="53"/>
      <c r="Q42" s="53"/>
      <c r="R42" s="46"/>
    </row>
    <row r="43" spans="1:18" ht="12.75" customHeight="1">
      <c r="A43" s="39"/>
      <c r="B43" s="74"/>
      <c r="C43" s="62" t="s">
        <v>181</v>
      </c>
      <c r="D43" s="41"/>
      <c r="E43" s="42"/>
      <c r="F43" s="43"/>
      <c r="G43" s="43"/>
      <c r="H43" s="43"/>
      <c r="I43" s="42"/>
      <c r="J43" s="42"/>
      <c r="K43" s="65" t="s">
        <v>143</v>
      </c>
      <c r="L43" s="65" t="s">
        <v>143</v>
      </c>
      <c r="M43" s="43"/>
      <c r="N43" s="43"/>
      <c r="O43" s="43"/>
      <c r="P43" s="43"/>
      <c r="Q43" s="43"/>
      <c r="R43" s="46"/>
    </row>
    <row r="44" spans="1:18" ht="12">
      <c r="A44" s="39"/>
      <c r="B44" s="74"/>
      <c r="C44" s="62"/>
      <c r="D44" s="47"/>
      <c r="K44" s="65"/>
      <c r="L44" s="65"/>
      <c r="R44" s="46"/>
    </row>
    <row r="45" spans="1:18" ht="12">
      <c r="A45" s="39"/>
      <c r="B45" s="74"/>
      <c r="C45" s="62"/>
      <c r="D45" s="47"/>
      <c r="K45" s="65"/>
      <c r="L45" s="65"/>
      <c r="R45" s="46"/>
    </row>
    <row r="46" spans="1:18" ht="12">
      <c r="A46" s="39"/>
      <c r="B46" s="74"/>
      <c r="C46" s="62"/>
      <c r="D46" s="47"/>
      <c r="K46" s="65"/>
      <c r="L46" s="65"/>
      <c r="R46" s="46"/>
    </row>
    <row r="47" spans="1:18" ht="12">
      <c r="A47" s="39"/>
      <c r="B47" s="74"/>
      <c r="C47" s="62"/>
      <c r="D47" s="47"/>
      <c r="K47" s="65"/>
      <c r="L47" s="65"/>
      <c r="R47" s="46"/>
    </row>
    <row r="48" spans="1:18" ht="12">
      <c r="A48" s="39"/>
      <c r="B48" s="74"/>
      <c r="C48" s="62"/>
      <c r="D48" s="47"/>
      <c r="K48" s="65"/>
      <c r="L48" s="65"/>
      <c r="R48" s="46"/>
    </row>
    <row r="49" spans="1:18" ht="12">
      <c r="A49" s="39"/>
      <c r="B49" s="74"/>
      <c r="C49" s="62"/>
      <c r="D49" s="47"/>
      <c r="K49" s="65"/>
      <c r="L49" s="65"/>
      <c r="R49" s="46"/>
    </row>
    <row r="50" spans="1:18" ht="12">
      <c r="A50" s="39"/>
      <c r="B50" s="74"/>
      <c r="C50" s="62"/>
      <c r="D50" s="51"/>
      <c r="E50" s="52"/>
      <c r="F50" s="53"/>
      <c r="G50" s="53"/>
      <c r="H50" s="53"/>
      <c r="I50" s="52"/>
      <c r="J50" s="52"/>
      <c r="K50" s="65"/>
      <c r="L50" s="65"/>
      <c r="M50" s="53"/>
      <c r="N50" s="53"/>
      <c r="O50" s="53"/>
      <c r="P50" s="53"/>
      <c r="Q50" s="53"/>
      <c r="R50" s="46"/>
    </row>
    <row r="51" spans="1:18" ht="12.75" customHeight="1">
      <c r="A51" s="39"/>
      <c r="B51" s="74"/>
      <c r="C51" s="39" t="s">
        <v>182</v>
      </c>
      <c r="D51" s="67"/>
      <c r="E51" s="56"/>
      <c r="F51" s="68"/>
      <c r="G51" s="68"/>
      <c r="H51" s="68"/>
      <c r="I51" s="56"/>
      <c r="J51" s="56"/>
      <c r="K51" s="63" t="s">
        <v>173</v>
      </c>
      <c r="L51" s="65" t="s">
        <v>143</v>
      </c>
      <c r="M51" s="68"/>
      <c r="N51" s="68"/>
      <c r="O51" s="68"/>
      <c r="P51" s="68"/>
      <c r="Q51" s="68"/>
      <c r="R51" s="60" t="s">
        <v>183</v>
      </c>
    </row>
    <row r="52" spans="1:18" ht="12">
      <c r="A52" s="39"/>
      <c r="B52" s="74"/>
      <c r="C52" s="39"/>
      <c r="D52" s="69"/>
      <c r="E52" s="50"/>
      <c r="F52" s="70"/>
      <c r="G52" s="70"/>
      <c r="H52" s="70"/>
      <c r="I52" s="50"/>
      <c r="J52" s="50"/>
      <c r="K52" s="63"/>
      <c r="L52" s="65"/>
      <c r="M52" s="70"/>
      <c r="N52" s="70"/>
      <c r="O52" s="70"/>
      <c r="P52" s="70"/>
      <c r="Q52" s="70"/>
      <c r="R52" s="60"/>
    </row>
    <row r="53" spans="1:18" ht="12">
      <c r="A53" s="39"/>
      <c r="B53" s="74"/>
      <c r="C53" s="39"/>
      <c r="D53" s="69"/>
      <c r="E53" s="50"/>
      <c r="F53" s="70"/>
      <c r="G53" s="70"/>
      <c r="H53" s="70"/>
      <c r="I53" s="50"/>
      <c r="J53" s="50"/>
      <c r="K53" s="63"/>
      <c r="L53" s="65"/>
      <c r="M53" s="70"/>
      <c r="N53" s="70"/>
      <c r="O53" s="70"/>
      <c r="P53" s="70"/>
      <c r="Q53" s="70"/>
      <c r="R53" s="60"/>
    </row>
    <row r="54" spans="1:18" ht="12">
      <c r="A54" s="39"/>
      <c r="B54" s="74"/>
      <c r="C54" s="39"/>
      <c r="D54" s="69"/>
      <c r="E54" s="50"/>
      <c r="F54" s="70"/>
      <c r="G54" s="70"/>
      <c r="H54" s="70"/>
      <c r="I54" s="50"/>
      <c r="J54" s="50"/>
      <c r="K54" s="63"/>
      <c r="L54" s="65"/>
      <c r="M54" s="70"/>
      <c r="N54" s="70"/>
      <c r="O54" s="70"/>
      <c r="P54" s="70"/>
      <c r="Q54" s="70"/>
      <c r="R54" s="60"/>
    </row>
    <row r="55" spans="1:18" ht="12">
      <c r="A55" s="39"/>
      <c r="B55" s="74"/>
      <c r="C55" s="39"/>
      <c r="D55" s="69"/>
      <c r="E55" s="50"/>
      <c r="F55" s="70"/>
      <c r="G55" s="70"/>
      <c r="H55" s="70"/>
      <c r="I55" s="50"/>
      <c r="J55" s="50"/>
      <c r="K55" s="63"/>
      <c r="L55" s="65"/>
      <c r="M55" s="70"/>
      <c r="N55" s="70"/>
      <c r="O55" s="70"/>
      <c r="P55" s="70"/>
      <c r="Q55" s="70"/>
      <c r="R55" s="60"/>
    </row>
    <row r="56" spans="1:18" ht="12">
      <c r="A56" s="39"/>
      <c r="B56" s="74"/>
      <c r="C56" s="39"/>
      <c r="D56" s="69"/>
      <c r="E56" s="50"/>
      <c r="F56" s="70"/>
      <c r="G56" s="70"/>
      <c r="H56" s="70"/>
      <c r="I56" s="50"/>
      <c r="J56" s="50"/>
      <c r="K56" s="63"/>
      <c r="L56" s="65"/>
      <c r="M56" s="70"/>
      <c r="N56" s="70"/>
      <c r="O56" s="70"/>
      <c r="P56" s="70"/>
      <c r="Q56" s="70"/>
      <c r="R56" s="60"/>
    </row>
    <row r="57" spans="1:18" ht="12">
      <c r="A57" s="39"/>
      <c r="B57" s="74"/>
      <c r="C57" s="39"/>
      <c r="D57" s="69"/>
      <c r="E57" s="50"/>
      <c r="F57" s="70"/>
      <c r="G57" s="70"/>
      <c r="H57" s="70"/>
      <c r="I57" s="50"/>
      <c r="J57" s="50"/>
      <c r="K57" s="63"/>
      <c r="L57" s="65"/>
      <c r="M57" s="70"/>
      <c r="N57" s="70"/>
      <c r="O57" s="70"/>
      <c r="P57" s="70"/>
      <c r="Q57" s="70"/>
      <c r="R57" s="60"/>
    </row>
    <row r="58" spans="1:18" ht="12">
      <c r="A58" s="39"/>
      <c r="B58" s="74"/>
      <c r="C58" s="39"/>
      <c r="D58" s="71"/>
      <c r="E58" s="72"/>
      <c r="F58" s="73"/>
      <c r="G58" s="73"/>
      <c r="H58" s="73"/>
      <c r="I58" s="72"/>
      <c r="J58" s="72"/>
      <c r="K58" s="63"/>
      <c r="L58" s="65"/>
      <c r="M58" s="73"/>
      <c r="N58" s="73"/>
      <c r="O58" s="73"/>
      <c r="P58" s="73"/>
      <c r="Q58" s="73"/>
      <c r="R58" s="60"/>
    </row>
    <row r="60" spans="1:18" ht="12.75" customHeight="1">
      <c r="A60" s="39" t="s">
        <v>184</v>
      </c>
      <c r="B60" s="82" t="s">
        <v>185</v>
      </c>
      <c r="C60" s="39" t="s">
        <v>186</v>
      </c>
      <c r="D60" s="41"/>
      <c r="E60" s="42"/>
      <c r="F60" s="43"/>
      <c r="G60" s="43"/>
      <c r="H60" s="43"/>
      <c r="I60" s="42"/>
      <c r="J60" s="42"/>
      <c r="K60" s="65" t="s">
        <v>143</v>
      </c>
      <c r="L60" s="65" t="s">
        <v>143</v>
      </c>
      <c r="M60" s="43"/>
      <c r="N60" s="43"/>
      <c r="O60" s="43"/>
      <c r="P60" s="43"/>
      <c r="Q60" s="43"/>
      <c r="R60" s="46"/>
    </row>
    <row r="61" spans="1:18" ht="12">
      <c r="A61" s="39"/>
      <c r="B61" s="82"/>
      <c r="C61" s="39"/>
      <c r="D61" s="47"/>
      <c r="K61" s="65"/>
      <c r="L61" s="65"/>
      <c r="O61" s="48"/>
      <c r="P61" s="48"/>
      <c r="Q61" s="48"/>
      <c r="R61" s="46"/>
    </row>
    <row r="62" spans="1:18" ht="12">
      <c r="A62" s="39"/>
      <c r="B62" s="82"/>
      <c r="C62" s="39"/>
      <c r="D62" s="47"/>
      <c r="K62" s="65"/>
      <c r="L62" s="65"/>
      <c r="O62" s="48"/>
      <c r="P62" s="48"/>
      <c r="Q62" s="48"/>
      <c r="R62" s="46"/>
    </row>
    <row r="63" spans="1:18" ht="12">
      <c r="A63" s="39"/>
      <c r="B63" s="82"/>
      <c r="C63" s="39"/>
      <c r="D63" s="47"/>
      <c r="K63" s="65"/>
      <c r="L63" s="65"/>
      <c r="O63" s="48"/>
      <c r="P63" s="48"/>
      <c r="Q63" s="48"/>
      <c r="R63" s="46"/>
    </row>
    <row r="64" spans="1:18" ht="12">
      <c r="A64" s="39"/>
      <c r="B64" s="82"/>
      <c r="C64" s="39"/>
      <c r="D64" s="47"/>
      <c r="E64" s="50"/>
      <c r="K64" s="65"/>
      <c r="L64" s="65"/>
      <c r="O64" s="48"/>
      <c r="P64" s="48"/>
      <c r="Q64" s="48"/>
      <c r="R64" s="46"/>
    </row>
    <row r="65" spans="1:18" ht="12">
      <c r="A65" s="39"/>
      <c r="B65" s="82"/>
      <c r="C65" s="39"/>
      <c r="D65" s="47"/>
      <c r="K65" s="65"/>
      <c r="L65" s="65"/>
      <c r="O65" s="48"/>
      <c r="P65" s="48"/>
      <c r="Q65" s="48"/>
      <c r="R65" s="46"/>
    </row>
    <row r="66" spans="1:19" ht="12">
      <c r="A66" s="39"/>
      <c r="B66" s="82"/>
      <c r="C66" s="39"/>
      <c r="D66" s="47"/>
      <c r="K66" s="65"/>
      <c r="L66" s="65"/>
      <c r="O66" s="48"/>
      <c r="P66" s="48"/>
      <c r="Q66" s="48"/>
      <c r="R66" s="46"/>
      <c r="S66" s="11" t="s">
        <v>61</v>
      </c>
    </row>
    <row r="67" spans="1:18" ht="12">
      <c r="A67" s="39"/>
      <c r="B67" s="82"/>
      <c r="C67" s="39"/>
      <c r="D67" s="51"/>
      <c r="E67" s="52"/>
      <c r="F67" s="53"/>
      <c r="G67" s="53"/>
      <c r="H67" s="53"/>
      <c r="I67" s="52"/>
      <c r="J67" s="52"/>
      <c r="K67" s="65"/>
      <c r="L67" s="65"/>
      <c r="M67" s="53"/>
      <c r="N67" s="53"/>
      <c r="O67" s="55"/>
      <c r="P67" s="55"/>
      <c r="Q67" s="55"/>
      <c r="R67" s="46"/>
    </row>
    <row r="68" spans="1:18" ht="12.75" customHeight="1">
      <c r="A68" s="39"/>
      <c r="B68" s="82"/>
      <c r="C68" s="62" t="s">
        <v>187</v>
      </c>
      <c r="D68" s="41"/>
      <c r="E68" s="56"/>
      <c r="F68" s="43"/>
      <c r="G68" s="43"/>
      <c r="H68" s="43"/>
      <c r="I68" s="42"/>
      <c r="J68" s="42"/>
      <c r="K68" s="65" t="s">
        <v>143</v>
      </c>
      <c r="L68" s="65" t="s">
        <v>143</v>
      </c>
      <c r="M68" s="43"/>
      <c r="N68" s="43"/>
      <c r="O68" s="59"/>
      <c r="P68" s="59"/>
      <c r="Q68" s="59"/>
      <c r="R68" s="46"/>
    </row>
    <row r="69" spans="1:18" ht="12">
      <c r="A69" s="39"/>
      <c r="B69" s="82"/>
      <c r="C69" s="62"/>
      <c r="D69" s="47"/>
      <c r="E69" s="50"/>
      <c r="K69" s="65"/>
      <c r="L69" s="65"/>
      <c r="O69" s="48"/>
      <c r="P69" s="48"/>
      <c r="Q69" s="48"/>
      <c r="R69" s="46"/>
    </row>
    <row r="70" spans="1:18" ht="12">
      <c r="A70" s="39"/>
      <c r="B70" s="82"/>
      <c r="C70" s="62"/>
      <c r="D70" s="47"/>
      <c r="K70" s="65"/>
      <c r="L70" s="65"/>
      <c r="O70" s="48"/>
      <c r="P70" s="48"/>
      <c r="Q70" s="48"/>
      <c r="R70" s="46"/>
    </row>
    <row r="71" spans="1:18" ht="12">
      <c r="A71" s="39"/>
      <c r="B71" s="82"/>
      <c r="C71" s="62"/>
      <c r="D71" s="47"/>
      <c r="K71" s="65"/>
      <c r="L71" s="65"/>
      <c r="R71" s="46"/>
    </row>
    <row r="72" spans="1:18" ht="12">
      <c r="A72" s="39"/>
      <c r="B72" s="82"/>
      <c r="C72" s="62"/>
      <c r="D72" s="47"/>
      <c r="K72" s="65"/>
      <c r="L72" s="65"/>
      <c r="R72" s="46"/>
    </row>
    <row r="73" spans="1:18" ht="12">
      <c r="A73" s="39"/>
      <c r="B73" s="82"/>
      <c r="C73" s="62"/>
      <c r="D73" s="47"/>
      <c r="K73" s="65"/>
      <c r="L73" s="65"/>
      <c r="R73" s="46"/>
    </row>
    <row r="74" spans="1:18" ht="12">
      <c r="A74" s="39"/>
      <c r="B74" s="82"/>
      <c r="C74" s="62"/>
      <c r="D74" s="47"/>
      <c r="K74" s="65"/>
      <c r="L74" s="65"/>
      <c r="R74" s="46"/>
    </row>
    <row r="75" spans="1:18" ht="12">
      <c r="A75" s="39"/>
      <c r="B75" s="82"/>
      <c r="C75" s="62"/>
      <c r="D75" s="51"/>
      <c r="E75" s="52"/>
      <c r="F75" s="53"/>
      <c r="G75" s="53"/>
      <c r="H75" s="53"/>
      <c r="I75" s="52"/>
      <c r="J75" s="52"/>
      <c r="K75" s="65"/>
      <c r="L75" s="65"/>
      <c r="M75" s="53"/>
      <c r="N75" s="53"/>
      <c r="O75" s="53"/>
      <c r="P75" s="53"/>
      <c r="Q75" s="53"/>
      <c r="R75" s="46"/>
    </row>
    <row r="76" spans="1:18" ht="12.75" customHeight="1">
      <c r="A76" s="39"/>
      <c r="B76" s="82"/>
      <c r="C76" s="62" t="s">
        <v>188</v>
      </c>
      <c r="D76" s="41"/>
      <c r="E76" s="42"/>
      <c r="F76" s="43"/>
      <c r="G76" s="43"/>
      <c r="H76" s="43"/>
      <c r="I76" s="42"/>
      <c r="J76" s="42"/>
      <c r="K76" s="65" t="s">
        <v>143</v>
      </c>
      <c r="L76" s="65" t="s">
        <v>143</v>
      </c>
      <c r="M76" s="43"/>
      <c r="N76" s="43"/>
      <c r="O76" s="43"/>
      <c r="P76" s="43"/>
      <c r="Q76" s="43"/>
      <c r="R76" s="46"/>
    </row>
    <row r="77" spans="1:18" ht="12">
      <c r="A77" s="39"/>
      <c r="B77" s="82"/>
      <c r="C77" s="62"/>
      <c r="D77" s="47"/>
      <c r="K77" s="65"/>
      <c r="L77" s="65"/>
      <c r="R77" s="46"/>
    </row>
    <row r="78" spans="1:18" ht="12">
      <c r="A78" s="39"/>
      <c r="B78" s="82"/>
      <c r="C78" s="62"/>
      <c r="D78" s="47"/>
      <c r="K78" s="65"/>
      <c r="L78" s="65"/>
      <c r="R78" s="46"/>
    </row>
    <row r="79" spans="1:18" ht="12">
      <c r="A79" s="39"/>
      <c r="B79" s="82"/>
      <c r="C79" s="62"/>
      <c r="D79" s="47"/>
      <c r="K79" s="65"/>
      <c r="L79" s="65"/>
      <c r="R79" s="46"/>
    </row>
    <row r="80" spans="1:18" ht="12">
      <c r="A80" s="39"/>
      <c r="B80" s="82"/>
      <c r="C80" s="62"/>
      <c r="D80" s="47"/>
      <c r="K80" s="65"/>
      <c r="L80" s="65"/>
      <c r="R80" s="46"/>
    </row>
    <row r="81" spans="1:18" ht="12">
      <c r="A81" s="39"/>
      <c r="B81" s="82"/>
      <c r="C81" s="62"/>
      <c r="D81" s="47"/>
      <c r="K81" s="65"/>
      <c r="L81" s="65"/>
      <c r="R81" s="46"/>
    </row>
    <row r="82" spans="1:18" ht="12">
      <c r="A82" s="39"/>
      <c r="B82" s="82"/>
      <c r="C82" s="62"/>
      <c r="D82" s="47"/>
      <c r="K82" s="65"/>
      <c r="L82" s="65"/>
      <c r="R82" s="46"/>
    </row>
    <row r="83" spans="1:18" ht="12">
      <c r="A83" s="39"/>
      <c r="B83" s="82"/>
      <c r="C83" s="62"/>
      <c r="D83" s="51"/>
      <c r="E83" s="52"/>
      <c r="F83" s="53"/>
      <c r="G83" s="53"/>
      <c r="H83" s="53"/>
      <c r="I83" s="52"/>
      <c r="J83" s="52"/>
      <c r="K83" s="65"/>
      <c r="L83" s="65"/>
      <c r="M83" s="53"/>
      <c r="N83" s="53"/>
      <c r="O83" s="53"/>
      <c r="P83" s="53"/>
      <c r="Q83" s="53"/>
      <c r="R83" s="46"/>
    </row>
    <row r="84" spans="1:18" ht="12.75" customHeight="1">
      <c r="A84" s="39"/>
      <c r="B84" s="82"/>
      <c r="C84" s="62" t="s">
        <v>189</v>
      </c>
      <c r="D84" s="41"/>
      <c r="E84" s="42"/>
      <c r="F84" s="43"/>
      <c r="G84" s="43"/>
      <c r="H84" s="43"/>
      <c r="I84" s="42"/>
      <c r="J84" s="42"/>
      <c r="K84" s="65" t="s">
        <v>143</v>
      </c>
      <c r="L84" s="65" t="s">
        <v>143</v>
      </c>
      <c r="M84" s="43"/>
      <c r="N84" s="43"/>
      <c r="O84" s="43"/>
      <c r="P84" s="43"/>
      <c r="Q84" s="43"/>
      <c r="R84" s="46"/>
    </row>
    <row r="85" spans="1:18" ht="12">
      <c r="A85" s="39"/>
      <c r="B85" s="82"/>
      <c r="C85" s="62"/>
      <c r="D85" s="47"/>
      <c r="K85" s="65"/>
      <c r="L85" s="65"/>
      <c r="R85" s="46"/>
    </row>
    <row r="86" spans="1:18" ht="12">
      <c r="A86" s="39"/>
      <c r="B86" s="82"/>
      <c r="C86" s="62"/>
      <c r="D86" s="47"/>
      <c r="K86" s="65"/>
      <c r="L86" s="65"/>
      <c r="R86" s="46"/>
    </row>
    <row r="87" spans="1:18" ht="12">
      <c r="A87" s="39"/>
      <c r="B87" s="82"/>
      <c r="C87" s="62"/>
      <c r="D87" s="47"/>
      <c r="K87" s="65"/>
      <c r="L87" s="65"/>
      <c r="R87" s="46"/>
    </row>
    <row r="88" spans="1:18" ht="12">
      <c r="A88" s="39"/>
      <c r="B88" s="82"/>
      <c r="C88" s="62"/>
      <c r="D88" s="47"/>
      <c r="K88" s="65"/>
      <c r="L88" s="65"/>
      <c r="R88" s="46"/>
    </row>
    <row r="89" spans="1:18" ht="12">
      <c r="A89" s="39"/>
      <c r="B89" s="82"/>
      <c r="C89" s="62"/>
      <c r="D89" s="47"/>
      <c r="K89" s="65"/>
      <c r="L89" s="65"/>
      <c r="R89" s="46"/>
    </row>
    <row r="90" spans="1:18" ht="12">
      <c r="A90" s="39"/>
      <c r="B90" s="82"/>
      <c r="C90" s="62"/>
      <c r="D90" s="47"/>
      <c r="K90" s="65"/>
      <c r="L90" s="65"/>
      <c r="R90" s="46"/>
    </row>
    <row r="91" spans="1:18" ht="12">
      <c r="A91" s="39"/>
      <c r="B91" s="82"/>
      <c r="C91" s="62"/>
      <c r="D91" s="51"/>
      <c r="E91" s="52"/>
      <c r="F91" s="53"/>
      <c r="G91" s="53"/>
      <c r="H91" s="53"/>
      <c r="I91" s="52"/>
      <c r="J91" s="52"/>
      <c r="K91" s="65"/>
      <c r="L91" s="65"/>
      <c r="M91" s="53"/>
      <c r="N91" s="53"/>
      <c r="O91" s="53"/>
      <c r="P91" s="53"/>
      <c r="Q91" s="53"/>
      <c r="R91" s="46"/>
    </row>
    <row r="92" spans="1:18" ht="12.75" customHeight="1">
      <c r="A92" s="39"/>
      <c r="B92" s="82"/>
      <c r="C92" s="62" t="s">
        <v>190</v>
      </c>
      <c r="D92" s="41"/>
      <c r="E92" s="42"/>
      <c r="F92" s="43"/>
      <c r="G92" s="43"/>
      <c r="H92" s="43"/>
      <c r="I92" s="42"/>
      <c r="J92" s="42"/>
      <c r="K92" s="83" t="s">
        <v>143</v>
      </c>
      <c r="L92" s="83" t="s">
        <v>143</v>
      </c>
      <c r="M92" s="43"/>
      <c r="N92" s="43"/>
      <c r="O92" s="43"/>
      <c r="P92" s="43"/>
      <c r="Q92" s="43"/>
      <c r="R92" s="84" t="s">
        <v>191</v>
      </c>
    </row>
    <row r="93" spans="1:18" ht="12">
      <c r="A93" s="39"/>
      <c r="B93" s="82"/>
      <c r="C93" s="62"/>
      <c r="D93" s="47"/>
      <c r="K93" s="83"/>
      <c r="L93" s="83"/>
      <c r="R93" s="84"/>
    </row>
    <row r="94" spans="1:18" ht="12">
      <c r="A94" s="39"/>
      <c r="B94" s="82"/>
      <c r="C94" s="62"/>
      <c r="D94" s="47"/>
      <c r="K94" s="83"/>
      <c r="L94" s="83"/>
      <c r="R94" s="84"/>
    </row>
    <row r="95" spans="1:18" ht="12">
      <c r="A95" s="39"/>
      <c r="B95" s="82"/>
      <c r="C95" s="62"/>
      <c r="D95" s="47"/>
      <c r="K95" s="83"/>
      <c r="L95" s="83"/>
      <c r="R95" s="84"/>
    </row>
    <row r="96" spans="1:18" ht="12">
      <c r="A96" s="39"/>
      <c r="B96" s="82"/>
      <c r="C96" s="62"/>
      <c r="D96" s="47"/>
      <c r="K96" s="83"/>
      <c r="L96" s="83"/>
      <c r="R96" s="84"/>
    </row>
    <row r="97" spans="1:18" ht="12">
      <c r="A97" s="39"/>
      <c r="B97" s="82"/>
      <c r="C97" s="62"/>
      <c r="D97" s="47"/>
      <c r="K97" s="83"/>
      <c r="L97" s="83"/>
      <c r="R97" s="84"/>
    </row>
    <row r="98" spans="1:18" ht="12">
      <c r="A98" s="39"/>
      <c r="B98" s="82"/>
      <c r="C98" s="62"/>
      <c r="D98" s="47"/>
      <c r="K98" s="83"/>
      <c r="L98" s="83"/>
      <c r="R98" s="84"/>
    </row>
    <row r="99" spans="1:18" ht="12">
      <c r="A99" s="39"/>
      <c r="B99" s="82"/>
      <c r="C99" s="62"/>
      <c r="D99" s="51"/>
      <c r="E99" s="52"/>
      <c r="F99" s="53"/>
      <c r="G99" s="53"/>
      <c r="H99" s="53"/>
      <c r="I99" s="52"/>
      <c r="J99" s="52"/>
      <c r="K99" s="83"/>
      <c r="L99" s="83"/>
      <c r="M99" s="53"/>
      <c r="N99" s="53"/>
      <c r="O99" s="53"/>
      <c r="P99" s="53"/>
      <c r="Q99" s="53"/>
      <c r="R99" s="84"/>
    </row>
    <row r="100" spans="1:18" ht="12.75" customHeight="1">
      <c r="A100" s="39"/>
      <c r="B100" s="82"/>
      <c r="C100" s="62" t="s">
        <v>192</v>
      </c>
      <c r="D100" s="41"/>
      <c r="E100" s="42"/>
      <c r="F100" s="43"/>
      <c r="G100" s="43"/>
      <c r="H100" s="43"/>
      <c r="I100" s="42"/>
      <c r="J100" s="42"/>
      <c r="K100" s="83" t="s">
        <v>143</v>
      </c>
      <c r="L100" s="83" t="s">
        <v>143</v>
      </c>
      <c r="M100" s="43"/>
      <c r="N100" s="43"/>
      <c r="O100" s="43"/>
      <c r="P100" s="43"/>
      <c r="Q100" s="43"/>
      <c r="R100" s="60" t="s">
        <v>193</v>
      </c>
    </row>
    <row r="101" spans="1:18" ht="12">
      <c r="A101" s="39"/>
      <c r="B101" s="82"/>
      <c r="C101" s="62"/>
      <c r="D101" s="47"/>
      <c r="K101" s="83"/>
      <c r="L101" s="83"/>
      <c r="R101" s="60"/>
    </row>
    <row r="102" spans="1:18" ht="12.75" customHeight="1">
      <c r="A102" s="39"/>
      <c r="B102" s="82"/>
      <c r="C102" s="62"/>
      <c r="D102" s="47"/>
      <c r="K102" s="83"/>
      <c r="L102" s="83"/>
      <c r="R102" s="60"/>
    </row>
    <row r="103" spans="1:18" ht="12">
      <c r="A103" s="39"/>
      <c r="B103" s="82"/>
      <c r="C103" s="62"/>
      <c r="D103" s="47"/>
      <c r="K103" s="83"/>
      <c r="L103" s="83"/>
      <c r="R103" s="60"/>
    </row>
    <row r="104" spans="1:18" ht="12">
      <c r="A104" s="39"/>
      <c r="B104" s="82"/>
      <c r="C104" s="62"/>
      <c r="D104" s="47"/>
      <c r="K104" s="83"/>
      <c r="L104" s="83"/>
      <c r="R104" s="60"/>
    </row>
    <row r="105" spans="1:18" ht="12">
      <c r="A105" s="39"/>
      <c r="B105" s="82"/>
      <c r="C105" s="62"/>
      <c r="D105" s="47"/>
      <c r="K105" s="83"/>
      <c r="L105" s="83"/>
      <c r="R105" s="60"/>
    </row>
    <row r="106" spans="1:18" ht="12">
      <c r="A106" s="39"/>
      <c r="B106" s="82"/>
      <c r="C106" s="62"/>
      <c r="D106" s="47"/>
      <c r="K106" s="83"/>
      <c r="L106" s="83"/>
      <c r="R106" s="60"/>
    </row>
    <row r="107" spans="1:18" ht="12">
      <c r="A107" s="39"/>
      <c r="B107" s="82"/>
      <c r="C107" s="62"/>
      <c r="D107" s="51"/>
      <c r="E107" s="52"/>
      <c r="F107" s="53"/>
      <c r="G107" s="53"/>
      <c r="H107" s="53"/>
      <c r="I107" s="52"/>
      <c r="J107" s="52"/>
      <c r="K107" s="83"/>
      <c r="L107" s="83"/>
      <c r="M107" s="53"/>
      <c r="N107" s="53"/>
      <c r="O107" s="53"/>
      <c r="P107" s="53"/>
      <c r="Q107" s="53"/>
      <c r="R107" s="60"/>
    </row>
    <row r="108" spans="1:18" ht="12.75" customHeight="1">
      <c r="A108" s="39"/>
      <c r="B108" s="82"/>
      <c r="C108" s="39" t="s">
        <v>194</v>
      </c>
      <c r="D108" s="67"/>
      <c r="E108" s="56"/>
      <c r="F108" s="68"/>
      <c r="G108" s="68"/>
      <c r="H108" s="68"/>
      <c r="I108" s="56"/>
      <c r="J108" s="56"/>
      <c r="K108" s="65" t="s">
        <v>143</v>
      </c>
      <c r="L108" s="65" t="s">
        <v>143</v>
      </c>
      <c r="M108" s="68"/>
      <c r="N108" s="68"/>
      <c r="O108" s="68"/>
      <c r="P108" s="68"/>
      <c r="Q108" s="68"/>
      <c r="R108" s="46"/>
    </row>
    <row r="109" spans="1:18" ht="12">
      <c r="A109" s="39"/>
      <c r="B109" s="82"/>
      <c r="C109" s="39"/>
      <c r="D109" s="69"/>
      <c r="E109" s="50"/>
      <c r="F109" s="70"/>
      <c r="G109" s="70"/>
      <c r="H109" s="70"/>
      <c r="I109" s="50"/>
      <c r="J109" s="50"/>
      <c r="K109" s="65"/>
      <c r="L109" s="65"/>
      <c r="M109" s="70"/>
      <c r="N109" s="70"/>
      <c r="O109" s="70"/>
      <c r="P109" s="70"/>
      <c r="Q109" s="70"/>
      <c r="R109" s="46"/>
    </row>
    <row r="110" spans="1:18" ht="12">
      <c r="A110" s="39"/>
      <c r="B110" s="82"/>
      <c r="C110" s="39"/>
      <c r="D110" s="69"/>
      <c r="E110" s="50"/>
      <c r="F110" s="70"/>
      <c r="G110" s="70"/>
      <c r="H110" s="70"/>
      <c r="I110" s="50"/>
      <c r="J110" s="50"/>
      <c r="K110" s="65"/>
      <c r="L110" s="65"/>
      <c r="M110" s="70"/>
      <c r="N110" s="70"/>
      <c r="O110" s="70"/>
      <c r="P110" s="70"/>
      <c r="Q110" s="70"/>
      <c r="R110" s="46"/>
    </row>
    <row r="111" spans="1:18" ht="12">
      <c r="A111" s="39"/>
      <c r="B111" s="82"/>
      <c r="C111" s="39"/>
      <c r="D111" s="69"/>
      <c r="E111" s="50"/>
      <c r="F111" s="70"/>
      <c r="G111" s="70"/>
      <c r="H111" s="70"/>
      <c r="I111" s="50"/>
      <c r="J111" s="50"/>
      <c r="K111" s="65"/>
      <c r="L111" s="65"/>
      <c r="M111" s="70"/>
      <c r="N111" s="70"/>
      <c r="O111" s="70"/>
      <c r="P111" s="70"/>
      <c r="Q111" s="70"/>
      <c r="R111" s="46"/>
    </row>
    <row r="112" spans="1:18" ht="12">
      <c r="A112" s="39"/>
      <c r="B112" s="82"/>
      <c r="C112" s="39"/>
      <c r="D112" s="69"/>
      <c r="E112" s="50"/>
      <c r="F112" s="70"/>
      <c r="G112" s="70"/>
      <c r="H112" s="70"/>
      <c r="I112" s="50"/>
      <c r="J112" s="50"/>
      <c r="K112" s="65"/>
      <c r="L112" s="65"/>
      <c r="M112" s="70"/>
      <c r="N112" s="70"/>
      <c r="O112" s="70"/>
      <c r="P112" s="70"/>
      <c r="Q112" s="70"/>
      <c r="R112" s="46"/>
    </row>
    <row r="113" spans="1:18" ht="12">
      <c r="A113" s="39"/>
      <c r="B113" s="82"/>
      <c r="C113" s="39"/>
      <c r="D113" s="69"/>
      <c r="E113" s="50"/>
      <c r="F113" s="70"/>
      <c r="G113" s="70"/>
      <c r="H113" s="70"/>
      <c r="I113" s="50"/>
      <c r="J113" s="50"/>
      <c r="K113" s="65"/>
      <c r="L113" s="65"/>
      <c r="M113" s="70"/>
      <c r="N113" s="70"/>
      <c r="O113" s="70"/>
      <c r="P113" s="70"/>
      <c r="Q113" s="70"/>
      <c r="R113" s="46"/>
    </row>
    <row r="114" spans="1:18" ht="12">
      <c r="A114" s="39"/>
      <c r="B114" s="82"/>
      <c r="C114" s="39"/>
      <c r="D114" s="69"/>
      <c r="E114" s="50"/>
      <c r="F114" s="70"/>
      <c r="G114" s="70"/>
      <c r="H114" s="70"/>
      <c r="I114" s="50"/>
      <c r="J114" s="50"/>
      <c r="K114" s="65"/>
      <c r="L114" s="65"/>
      <c r="M114" s="70"/>
      <c r="N114" s="70"/>
      <c r="O114" s="70"/>
      <c r="P114" s="70"/>
      <c r="Q114" s="70"/>
      <c r="R114" s="46"/>
    </row>
    <row r="115" spans="1:18" ht="12">
      <c r="A115" s="39"/>
      <c r="B115" s="82"/>
      <c r="C115" s="39"/>
      <c r="D115" s="71"/>
      <c r="E115" s="72"/>
      <c r="F115" s="73"/>
      <c r="G115" s="73"/>
      <c r="H115" s="73"/>
      <c r="I115" s="72"/>
      <c r="J115" s="72"/>
      <c r="K115" s="65"/>
      <c r="L115" s="65"/>
      <c r="M115" s="73"/>
      <c r="N115" s="73"/>
      <c r="O115" s="73"/>
      <c r="P115" s="73"/>
      <c r="Q115" s="73"/>
      <c r="R115" s="46"/>
    </row>
    <row r="127" ht="12.75" customHeight="1"/>
    <row r="128" ht="12">
      <c r="S128" s="11" t="s">
        <v>61</v>
      </c>
    </row>
    <row r="130" ht="12">
      <c r="S130" s="11" t="s">
        <v>61</v>
      </c>
    </row>
    <row r="133" ht="12.75" customHeight="1"/>
    <row r="134" ht="12">
      <c r="S134" s="11" t="s">
        <v>61</v>
      </c>
    </row>
    <row r="135" ht="12">
      <c r="S135" s="11" t="s">
        <v>61</v>
      </c>
    </row>
    <row r="138" ht="12">
      <c r="S138" s="11" t="s">
        <v>61</v>
      </c>
    </row>
  </sheetData>
  <mergeCells count="63">
    <mergeCell ref="H1:L1"/>
    <mergeCell ref="M1:N1"/>
    <mergeCell ref="O1:Q1"/>
    <mergeCell ref="A3:A58"/>
    <mergeCell ref="B3:B58"/>
    <mergeCell ref="C3:C10"/>
    <mergeCell ref="K3:K10"/>
    <mergeCell ref="L3:L10"/>
    <mergeCell ref="R3:R10"/>
    <mergeCell ref="C11:C18"/>
    <mergeCell ref="K11:K18"/>
    <mergeCell ref="L11:L18"/>
    <mergeCell ref="R11:R18"/>
    <mergeCell ref="C19:C26"/>
    <mergeCell ref="K19:K26"/>
    <mergeCell ref="L19:L26"/>
    <mergeCell ref="R19:R26"/>
    <mergeCell ref="C27:C34"/>
    <mergeCell ref="K27:K34"/>
    <mergeCell ref="L27:L34"/>
    <mergeCell ref="R27:R34"/>
    <mergeCell ref="C35:C42"/>
    <mergeCell ref="K35:K42"/>
    <mergeCell ref="L35:L42"/>
    <mergeCell ref="R35:R42"/>
    <mergeCell ref="C43:C50"/>
    <mergeCell ref="K43:K50"/>
    <mergeCell ref="L43:L50"/>
    <mergeCell ref="R43:R50"/>
    <mergeCell ref="C51:C58"/>
    <mergeCell ref="K51:K58"/>
    <mergeCell ref="L51:L58"/>
    <mergeCell ref="R51:R58"/>
    <mergeCell ref="A60:A115"/>
    <mergeCell ref="B60:B115"/>
    <mergeCell ref="C60:C67"/>
    <mergeCell ref="K60:K67"/>
    <mergeCell ref="L60:L67"/>
    <mergeCell ref="R60:R67"/>
    <mergeCell ref="C68:C75"/>
    <mergeCell ref="K68:K75"/>
    <mergeCell ref="L68:L75"/>
    <mergeCell ref="R68:R75"/>
    <mergeCell ref="C76:C83"/>
    <mergeCell ref="K76:K83"/>
    <mergeCell ref="L76:L83"/>
    <mergeCell ref="R76:R83"/>
    <mergeCell ref="C84:C91"/>
    <mergeCell ref="K84:K91"/>
    <mergeCell ref="L84:L91"/>
    <mergeCell ref="R84:R91"/>
    <mergeCell ref="C92:C99"/>
    <mergeCell ref="K92:K99"/>
    <mergeCell ref="L92:L99"/>
    <mergeCell ref="R92:R99"/>
    <mergeCell ref="C100:C107"/>
    <mergeCell ref="K100:K107"/>
    <mergeCell ref="L100:L107"/>
    <mergeCell ref="R100:R107"/>
    <mergeCell ref="C108:C115"/>
    <mergeCell ref="K108:K115"/>
    <mergeCell ref="L108:L115"/>
    <mergeCell ref="R108:R115"/>
  </mergeCells>
  <conditionalFormatting sqref="K2:K3 K11:L11 K19:L19 K27:L27 K35:L35 K43:L43 K51:L51 K59:K60 K68:L68 K76:L76 K84:L84 K92:L92 K100:L100 K108:L108 K116:K256 L3 L60">
    <cfRule type="cellIs" priority="1" dxfId="0" operator="equal" stopIfTrue="1">
      <formula>"no"</formula>
    </cfRule>
  </conditionalFormatting>
  <conditionalFormatting sqref="M1:M256 O1:O256 P2:P256">
    <cfRule type="cellIs" priority="2" dxfId="1" operator="equal" stopIfTrue="1">
      <formula>"no"</formula>
    </cfRule>
  </conditionalFormatting>
  <conditionalFormatting sqref="N2:N256">
    <cfRule type="cellIs" priority="3" dxfId="1" operator="equal" stopIfTrue="1">
      <formula>"high"</formula>
    </cfRule>
    <cfRule type="cellIs" priority="4" dxfId="1" operator="equal" stopIfTrue="1">
      <formula>"low"</formula>
    </cfRule>
  </conditionalFormatting>
  <conditionalFormatting sqref="Q2:Q3 Q5:Q60 Q62:Q256">
    <cfRule type="cellIs" priority="5" dxfId="0" operator="equal" stopIfTrue="1">
      <formula>"high"</formula>
    </cfRule>
  </conditionalFormatting>
  <printOptions/>
  <pageMargins left="0.4798611111111111" right="0.44027777777777777" top="0.44027777777777777" bottom="0.3902777777777778" header="0.5118055555555555" footer="0.5118055555555555"/>
  <pageSetup fitToHeight="10"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138"/>
  <sheetViews>
    <sheetView workbookViewId="0" topLeftCell="C1">
      <pane ySplit="2" topLeftCell="A27" activePane="bottomLeft" state="frozen"/>
      <selection pane="topLeft" activeCell="C1" sqref="C1"/>
      <selection pane="bottomLeft" activeCell="R43" sqref="R43"/>
    </sheetView>
  </sheetViews>
  <sheetFormatPr defaultColWidth="9.140625" defaultRowHeight="12.75"/>
  <cols>
    <col min="1" max="1" width="4.7109375" style="11" customWidth="1"/>
    <col min="2" max="2" width="37.57421875" style="11" customWidth="1"/>
    <col min="3" max="5" width="3.28125" style="11" customWidth="1"/>
    <col min="6" max="8" width="3.28125" style="12" customWidth="1"/>
    <col min="9" max="10" width="3.28125" style="11" customWidth="1"/>
    <col min="11" max="11" width="3.28125" style="13" customWidth="1"/>
    <col min="12" max="12" width="3.28125" style="14" customWidth="1"/>
    <col min="13" max="13" width="9.140625" style="12" customWidth="1"/>
    <col min="14" max="14" width="5.7109375" style="12" customWidth="1"/>
    <col min="15" max="15" width="4.57421875" style="12" customWidth="1"/>
    <col min="16" max="16" width="6.140625" style="12" customWidth="1"/>
    <col min="17" max="17" width="5.57421875" style="12" customWidth="1"/>
    <col min="18" max="18" width="60.28125" style="11" customWidth="1"/>
    <col min="19" max="16384" width="8.8515625" style="11" customWidth="1"/>
  </cols>
  <sheetData>
    <row r="1" spans="1:19" ht="23.25" customHeight="1">
      <c r="A1" s="15"/>
      <c r="B1" s="16"/>
      <c r="C1" s="16"/>
      <c r="D1" s="16"/>
      <c r="E1" s="16"/>
      <c r="F1" s="17"/>
      <c r="G1" s="18"/>
      <c r="H1" s="19" t="s">
        <v>122</v>
      </c>
      <c r="I1" s="19"/>
      <c r="J1" s="19"/>
      <c r="K1" s="19"/>
      <c r="L1" s="19"/>
      <c r="M1" s="20" t="s">
        <v>123</v>
      </c>
      <c r="N1" s="20"/>
      <c r="O1" s="21" t="s">
        <v>124</v>
      </c>
      <c r="P1" s="21"/>
      <c r="Q1" s="21"/>
      <c r="R1" s="22"/>
      <c r="S1" s="11" t="s">
        <v>61</v>
      </c>
    </row>
    <row r="2" spans="1:18" s="38" customFormat="1" ht="55.5" customHeight="1">
      <c r="A2" s="23"/>
      <c r="B2" s="24" t="s">
        <v>125</v>
      </c>
      <c r="C2" s="28" t="s">
        <v>126</v>
      </c>
      <c r="D2" s="26" t="s">
        <v>127</v>
      </c>
      <c r="E2" s="27" t="s">
        <v>128</v>
      </c>
      <c r="F2" s="27" t="s">
        <v>129</v>
      </c>
      <c r="G2" s="28" t="s">
        <v>130</v>
      </c>
      <c r="H2" s="29" t="s">
        <v>131</v>
      </c>
      <c r="I2" s="29" t="s">
        <v>130</v>
      </c>
      <c r="J2" s="30" t="s">
        <v>127</v>
      </c>
      <c r="K2" s="31" t="s">
        <v>132</v>
      </c>
      <c r="L2" s="32" t="s">
        <v>133</v>
      </c>
      <c r="M2" s="33" t="s">
        <v>195</v>
      </c>
      <c r="N2" s="34" t="s">
        <v>135</v>
      </c>
      <c r="O2" s="35" t="s">
        <v>136</v>
      </c>
      <c r="P2" s="35" t="s">
        <v>137</v>
      </c>
      <c r="Q2" s="36" t="s">
        <v>138</v>
      </c>
      <c r="R2" s="37" t="s">
        <v>139</v>
      </c>
    </row>
    <row r="3" spans="1:18" ht="12.75" customHeight="1">
      <c r="A3" s="39" t="s">
        <v>196</v>
      </c>
      <c r="B3" s="85" t="s">
        <v>197</v>
      </c>
      <c r="C3" s="39" t="s">
        <v>198</v>
      </c>
      <c r="D3" s="41"/>
      <c r="E3" s="42"/>
      <c r="F3" s="43"/>
      <c r="G3" s="43"/>
      <c r="H3" s="43"/>
      <c r="I3" s="42"/>
      <c r="J3" s="42"/>
      <c r="K3" s="44" t="s">
        <v>143</v>
      </c>
      <c r="L3" s="45"/>
      <c r="M3" s="43"/>
      <c r="N3" s="43"/>
      <c r="O3" s="43"/>
      <c r="P3" s="43"/>
      <c r="Q3" s="43"/>
      <c r="R3" s="46"/>
    </row>
    <row r="4" spans="1:18" ht="12.75" customHeight="1">
      <c r="A4" s="39"/>
      <c r="B4" s="85"/>
      <c r="C4" s="39"/>
      <c r="D4" s="47"/>
      <c r="K4" s="44"/>
      <c r="O4" s="48"/>
      <c r="P4" s="48"/>
      <c r="Q4" s="48"/>
      <c r="R4" s="46"/>
    </row>
    <row r="5" spans="1:18" ht="12">
      <c r="A5" s="39"/>
      <c r="B5" s="85"/>
      <c r="C5" s="39"/>
      <c r="D5" s="47"/>
      <c r="K5" s="44"/>
      <c r="L5" s="12"/>
      <c r="O5" s="48"/>
      <c r="P5" s="48"/>
      <c r="Q5" s="48"/>
      <c r="R5" s="46"/>
    </row>
    <row r="6" spans="1:18" ht="12">
      <c r="A6" s="39"/>
      <c r="B6" s="85"/>
      <c r="C6" s="39"/>
      <c r="D6" s="47"/>
      <c r="K6" s="44"/>
      <c r="L6" s="49"/>
      <c r="O6" s="48"/>
      <c r="P6" s="48"/>
      <c r="Q6" s="48"/>
      <c r="R6" s="46"/>
    </row>
    <row r="7" spans="1:18" ht="12">
      <c r="A7" s="39"/>
      <c r="B7" s="85"/>
      <c r="C7" s="39"/>
      <c r="D7" s="47"/>
      <c r="E7" s="50"/>
      <c r="K7" s="44"/>
      <c r="L7" s="49"/>
      <c r="O7" s="48"/>
      <c r="P7" s="48"/>
      <c r="Q7" s="48"/>
      <c r="R7" s="46"/>
    </row>
    <row r="8" spans="1:18" ht="12">
      <c r="A8" s="39"/>
      <c r="B8" s="85"/>
      <c r="C8" s="39"/>
      <c r="D8" s="47"/>
      <c r="K8" s="44"/>
      <c r="L8" s="49"/>
      <c r="O8" s="48"/>
      <c r="P8" s="48"/>
      <c r="Q8" s="48"/>
      <c r="R8" s="46"/>
    </row>
    <row r="9" spans="1:18" ht="12">
      <c r="A9" s="39"/>
      <c r="B9" s="85"/>
      <c r="C9" s="39"/>
      <c r="D9" s="47"/>
      <c r="K9" s="44"/>
      <c r="L9" s="49"/>
      <c r="O9" s="48"/>
      <c r="P9" s="48"/>
      <c r="Q9" s="48"/>
      <c r="R9" s="46"/>
    </row>
    <row r="10" spans="1:18" ht="12">
      <c r="A10" s="39"/>
      <c r="B10" s="85"/>
      <c r="C10" s="39"/>
      <c r="D10" s="51"/>
      <c r="E10" s="52"/>
      <c r="F10" s="53"/>
      <c r="G10" s="53"/>
      <c r="H10" s="53"/>
      <c r="I10" s="52"/>
      <c r="J10" s="52"/>
      <c r="K10" s="44"/>
      <c r="L10" s="54"/>
      <c r="M10" s="53"/>
      <c r="N10" s="53"/>
      <c r="O10" s="55"/>
      <c r="P10" s="55"/>
      <c r="Q10" s="55"/>
      <c r="R10" s="46"/>
    </row>
    <row r="11" spans="1:18" ht="12">
      <c r="A11" s="39"/>
      <c r="B11" s="85"/>
      <c r="C11" s="62" t="s">
        <v>199</v>
      </c>
      <c r="D11" s="41"/>
      <c r="E11" s="56"/>
      <c r="F11" s="43"/>
      <c r="G11" s="43"/>
      <c r="H11" s="43"/>
      <c r="I11" s="42"/>
      <c r="J11" s="42"/>
      <c r="K11" s="44" t="s">
        <v>143</v>
      </c>
      <c r="L11" s="58"/>
      <c r="M11" s="43"/>
      <c r="N11" s="43"/>
      <c r="O11" s="59"/>
      <c r="P11" s="59"/>
      <c r="Q11" s="59"/>
      <c r="R11" s="46"/>
    </row>
    <row r="12" spans="1:18" ht="12">
      <c r="A12" s="39"/>
      <c r="B12" s="85"/>
      <c r="C12" s="62"/>
      <c r="D12" s="47"/>
      <c r="E12" s="50"/>
      <c r="K12" s="44"/>
      <c r="L12" s="49"/>
      <c r="O12" s="48"/>
      <c r="P12" s="48"/>
      <c r="Q12" s="48"/>
      <c r="R12" s="46"/>
    </row>
    <row r="13" spans="1:18" ht="12">
      <c r="A13" s="39"/>
      <c r="B13" s="85"/>
      <c r="C13" s="62"/>
      <c r="D13" s="47"/>
      <c r="K13" s="44"/>
      <c r="L13" s="49"/>
      <c r="O13" s="48"/>
      <c r="P13" s="48"/>
      <c r="Q13" s="48"/>
      <c r="R13" s="46"/>
    </row>
    <row r="14" spans="1:18" ht="12">
      <c r="A14" s="39"/>
      <c r="B14" s="85"/>
      <c r="C14" s="62"/>
      <c r="D14" s="47"/>
      <c r="K14" s="44"/>
      <c r="R14" s="46"/>
    </row>
    <row r="15" spans="1:18" ht="12">
      <c r="A15" s="39"/>
      <c r="B15" s="85"/>
      <c r="C15" s="62"/>
      <c r="D15" s="47"/>
      <c r="K15" s="44"/>
      <c r="R15" s="46"/>
    </row>
    <row r="16" spans="1:18" ht="12">
      <c r="A16" s="39"/>
      <c r="B16" s="85"/>
      <c r="C16" s="62"/>
      <c r="D16" s="47"/>
      <c r="K16" s="44"/>
      <c r="R16" s="46"/>
    </row>
    <row r="17" spans="1:18" ht="12">
      <c r="A17" s="39"/>
      <c r="B17" s="85"/>
      <c r="C17" s="62"/>
      <c r="D17" s="47"/>
      <c r="K17" s="44"/>
      <c r="R17" s="46"/>
    </row>
    <row r="18" spans="1:18" ht="12">
      <c r="A18" s="39"/>
      <c r="B18" s="85"/>
      <c r="C18" s="62"/>
      <c r="D18" s="51"/>
      <c r="E18" s="52"/>
      <c r="F18" s="53"/>
      <c r="G18" s="53"/>
      <c r="H18" s="53"/>
      <c r="I18" s="52"/>
      <c r="J18" s="52"/>
      <c r="K18" s="44"/>
      <c r="L18" s="61"/>
      <c r="M18" s="53"/>
      <c r="N18" s="53"/>
      <c r="O18" s="53"/>
      <c r="P18" s="53"/>
      <c r="Q18" s="53"/>
      <c r="R18" s="46"/>
    </row>
    <row r="19" spans="1:18" ht="12">
      <c r="A19" s="39"/>
      <c r="B19" s="85"/>
      <c r="C19" s="62" t="s">
        <v>200</v>
      </c>
      <c r="D19" s="41"/>
      <c r="E19" s="42"/>
      <c r="F19" s="43"/>
      <c r="G19" s="43"/>
      <c r="H19" s="43"/>
      <c r="I19" s="42"/>
      <c r="J19" s="42"/>
      <c r="K19" s="65" t="s">
        <v>143</v>
      </c>
      <c r="L19" s="45"/>
      <c r="M19" s="43"/>
      <c r="N19" s="43"/>
      <c r="O19" s="43"/>
      <c r="P19" s="43"/>
      <c r="Q19" s="43"/>
      <c r="R19" s="46"/>
    </row>
    <row r="20" spans="1:18" ht="12">
      <c r="A20" s="39"/>
      <c r="B20" s="85"/>
      <c r="C20" s="62"/>
      <c r="D20" s="47"/>
      <c r="K20" s="65"/>
      <c r="R20" s="46"/>
    </row>
    <row r="21" spans="1:19" ht="12">
      <c r="A21" s="39"/>
      <c r="B21" s="85"/>
      <c r="C21" s="62"/>
      <c r="D21" s="47"/>
      <c r="K21" s="65"/>
      <c r="R21" s="46"/>
      <c r="S21" s="11" t="s">
        <v>61</v>
      </c>
    </row>
    <row r="22" spans="1:18" ht="12">
      <c r="A22" s="39"/>
      <c r="B22" s="85"/>
      <c r="C22" s="62"/>
      <c r="D22" s="47"/>
      <c r="K22" s="65"/>
      <c r="R22" s="46"/>
    </row>
    <row r="23" spans="1:18" ht="12">
      <c r="A23" s="39"/>
      <c r="B23" s="85"/>
      <c r="C23" s="62"/>
      <c r="D23" s="47"/>
      <c r="K23" s="65"/>
      <c r="R23" s="46"/>
    </row>
    <row r="24" spans="1:18" ht="12">
      <c r="A24" s="39"/>
      <c r="B24" s="85"/>
      <c r="C24" s="62"/>
      <c r="D24" s="47"/>
      <c r="K24" s="65"/>
      <c r="R24" s="46"/>
    </row>
    <row r="25" spans="1:18" ht="12">
      <c r="A25" s="39"/>
      <c r="B25" s="85"/>
      <c r="C25" s="62"/>
      <c r="D25" s="47"/>
      <c r="K25" s="65"/>
      <c r="R25" s="46"/>
    </row>
    <row r="26" spans="1:19" ht="12">
      <c r="A26" s="39"/>
      <c r="B26" s="85"/>
      <c r="C26" s="62"/>
      <c r="D26" s="51"/>
      <c r="E26" s="52"/>
      <c r="F26" s="53"/>
      <c r="G26" s="53"/>
      <c r="H26" s="53"/>
      <c r="I26" s="52"/>
      <c r="J26" s="52"/>
      <c r="K26" s="65"/>
      <c r="L26" s="61"/>
      <c r="M26" s="53"/>
      <c r="N26" s="53"/>
      <c r="O26" s="53"/>
      <c r="P26" s="53"/>
      <c r="Q26" s="53"/>
      <c r="R26" s="46"/>
      <c r="S26" s="11" t="s">
        <v>61</v>
      </c>
    </row>
    <row r="27" spans="1:18" ht="12">
      <c r="A27" s="39"/>
      <c r="B27" s="85"/>
      <c r="C27" s="62" t="s">
        <v>201</v>
      </c>
      <c r="D27" s="41"/>
      <c r="E27" s="42"/>
      <c r="F27" s="43"/>
      <c r="G27" s="43"/>
      <c r="H27" s="43"/>
      <c r="I27" s="42"/>
      <c r="J27" s="42"/>
      <c r="K27" s="44" t="s">
        <v>143</v>
      </c>
      <c r="L27" s="45"/>
      <c r="M27" s="43"/>
      <c r="N27" s="43"/>
      <c r="O27" s="43"/>
      <c r="P27" s="43"/>
      <c r="Q27" s="43"/>
      <c r="R27" s="46"/>
    </row>
    <row r="28" spans="1:18" ht="12">
      <c r="A28" s="39"/>
      <c r="B28" s="85"/>
      <c r="C28" s="62"/>
      <c r="D28" s="47"/>
      <c r="K28" s="44"/>
      <c r="R28" s="46"/>
    </row>
    <row r="29" spans="1:18" ht="12">
      <c r="A29" s="39"/>
      <c r="B29" s="85"/>
      <c r="C29" s="62"/>
      <c r="D29" s="47"/>
      <c r="K29" s="44"/>
      <c r="R29" s="46"/>
    </row>
    <row r="30" spans="1:18" ht="12">
      <c r="A30" s="39"/>
      <c r="B30" s="85"/>
      <c r="C30" s="62"/>
      <c r="D30" s="47"/>
      <c r="K30" s="44"/>
      <c r="R30" s="46"/>
    </row>
    <row r="31" spans="1:18" ht="12">
      <c r="A31" s="39"/>
      <c r="B31" s="85"/>
      <c r="C31" s="62"/>
      <c r="D31" s="47"/>
      <c r="K31" s="44"/>
      <c r="R31" s="46"/>
    </row>
    <row r="32" spans="1:18" ht="12">
      <c r="A32" s="39"/>
      <c r="B32" s="85"/>
      <c r="C32" s="62"/>
      <c r="D32" s="47"/>
      <c r="K32" s="44"/>
      <c r="R32" s="46"/>
    </row>
    <row r="33" spans="1:18" ht="12">
      <c r="A33" s="39"/>
      <c r="B33" s="85"/>
      <c r="C33" s="62"/>
      <c r="D33" s="47"/>
      <c r="K33" s="44"/>
      <c r="R33" s="46"/>
    </row>
    <row r="34" spans="1:18" ht="12">
      <c r="A34" s="39"/>
      <c r="B34" s="85"/>
      <c r="C34" s="62"/>
      <c r="D34" s="51"/>
      <c r="E34" s="52"/>
      <c r="F34" s="53"/>
      <c r="G34" s="53"/>
      <c r="H34" s="53"/>
      <c r="I34" s="52"/>
      <c r="J34" s="52"/>
      <c r="K34" s="44"/>
      <c r="L34" s="64"/>
      <c r="M34" s="53"/>
      <c r="N34" s="53"/>
      <c r="O34" s="53"/>
      <c r="P34" s="53"/>
      <c r="Q34" s="53"/>
      <c r="R34" s="46"/>
    </row>
    <row r="35" spans="1:18" ht="12.75" customHeight="1">
      <c r="A35" s="39"/>
      <c r="B35" s="85"/>
      <c r="C35" s="62" t="s">
        <v>202</v>
      </c>
      <c r="D35" s="41"/>
      <c r="E35" s="42"/>
      <c r="F35" s="43"/>
      <c r="G35" s="43"/>
      <c r="H35" s="43"/>
      <c r="I35" s="42"/>
      <c r="J35" s="42"/>
      <c r="K35" s="65" t="s">
        <v>203</v>
      </c>
      <c r="L35" s="66"/>
      <c r="M35" s="43"/>
      <c r="N35" s="43"/>
      <c r="O35" s="43"/>
      <c r="P35" s="43"/>
      <c r="Q35" s="43"/>
      <c r="R35" s="46"/>
    </row>
    <row r="36" spans="1:18" ht="12">
      <c r="A36" s="39"/>
      <c r="B36" s="85"/>
      <c r="C36" s="62"/>
      <c r="D36" s="47"/>
      <c r="K36" s="65"/>
      <c r="R36" s="46"/>
    </row>
    <row r="37" spans="1:18" ht="12">
      <c r="A37" s="39"/>
      <c r="B37" s="85"/>
      <c r="C37" s="62"/>
      <c r="D37" s="47"/>
      <c r="K37" s="65"/>
      <c r="R37" s="46"/>
    </row>
    <row r="38" spans="1:18" ht="12">
      <c r="A38" s="39"/>
      <c r="B38" s="85"/>
      <c r="C38" s="62"/>
      <c r="D38" s="47"/>
      <c r="K38" s="65"/>
      <c r="R38" s="46"/>
    </row>
    <row r="39" spans="1:18" ht="12">
      <c r="A39" s="39"/>
      <c r="B39" s="85"/>
      <c r="C39" s="62"/>
      <c r="D39" s="47"/>
      <c r="K39" s="65"/>
      <c r="R39" s="46"/>
    </row>
    <row r="40" spans="1:18" ht="12">
      <c r="A40" s="39"/>
      <c r="B40" s="85"/>
      <c r="C40" s="62"/>
      <c r="D40" s="47"/>
      <c r="K40" s="65"/>
      <c r="R40" s="46"/>
    </row>
    <row r="41" spans="1:18" ht="12">
      <c r="A41" s="39"/>
      <c r="B41" s="85"/>
      <c r="C41" s="62"/>
      <c r="D41" s="47"/>
      <c r="K41" s="65"/>
      <c r="R41" s="46"/>
    </row>
    <row r="42" spans="1:18" ht="12">
      <c r="A42" s="39"/>
      <c r="B42" s="85"/>
      <c r="C42" s="62"/>
      <c r="D42" s="51"/>
      <c r="E42" s="52"/>
      <c r="F42" s="53"/>
      <c r="G42" s="53"/>
      <c r="H42" s="53"/>
      <c r="I42" s="52"/>
      <c r="J42" s="52"/>
      <c r="K42" s="65"/>
      <c r="L42" s="61"/>
      <c r="M42" s="53"/>
      <c r="N42" s="53"/>
      <c r="O42" s="53"/>
      <c r="P42" s="53"/>
      <c r="Q42" s="53"/>
      <c r="R42" s="46"/>
    </row>
    <row r="43" spans="1:18" ht="12" customHeight="1">
      <c r="A43" s="39"/>
      <c r="B43" s="85"/>
      <c r="C43" s="62" t="s">
        <v>204</v>
      </c>
      <c r="D43" s="41"/>
      <c r="E43" s="42"/>
      <c r="F43" s="43"/>
      <c r="G43" s="43"/>
      <c r="H43" s="43"/>
      <c r="I43" s="42"/>
      <c r="J43" s="42"/>
      <c r="K43" s="63" t="s">
        <v>145</v>
      </c>
      <c r="L43" s="45"/>
      <c r="M43" s="43"/>
      <c r="N43" s="43"/>
      <c r="O43" s="43"/>
      <c r="P43" s="43"/>
      <c r="Q43" s="43"/>
      <c r="R43" s="86" t="s">
        <v>205</v>
      </c>
    </row>
    <row r="44" spans="1:18" ht="12">
      <c r="A44" s="39"/>
      <c r="B44" s="85"/>
      <c r="C44" s="62"/>
      <c r="D44" s="47"/>
      <c r="K44" s="63"/>
      <c r="R44" s="86"/>
    </row>
    <row r="45" spans="1:18" ht="12">
      <c r="A45" s="39"/>
      <c r="B45" s="85"/>
      <c r="C45" s="62"/>
      <c r="D45" s="47"/>
      <c r="K45" s="63"/>
      <c r="R45" s="86"/>
    </row>
    <row r="46" spans="1:18" ht="12">
      <c r="A46" s="39"/>
      <c r="B46" s="85"/>
      <c r="C46" s="62"/>
      <c r="D46" s="47"/>
      <c r="K46" s="63"/>
      <c r="R46" s="86"/>
    </row>
    <row r="47" spans="1:18" ht="12">
      <c r="A47" s="39"/>
      <c r="B47" s="85"/>
      <c r="C47" s="62"/>
      <c r="D47" s="47"/>
      <c r="K47" s="63"/>
      <c r="R47" s="86"/>
    </row>
    <row r="48" spans="1:18" ht="12">
      <c r="A48" s="39"/>
      <c r="B48" s="85"/>
      <c r="C48" s="62"/>
      <c r="D48" s="47"/>
      <c r="K48" s="63"/>
      <c r="R48" s="86"/>
    </row>
    <row r="49" spans="1:18" ht="12">
      <c r="A49" s="39"/>
      <c r="B49" s="85"/>
      <c r="C49" s="62"/>
      <c r="D49" s="47"/>
      <c r="K49" s="63"/>
      <c r="R49" s="86"/>
    </row>
    <row r="50" spans="1:18" ht="12">
      <c r="A50" s="39"/>
      <c r="B50" s="85"/>
      <c r="C50" s="62"/>
      <c r="D50" s="51"/>
      <c r="E50" s="52"/>
      <c r="F50" s="53"/>
      <c r="G50" s="53"/>
      <c r="H50" s="53"/>
      <c r="I50" s="52"/>
      <c r="J50" s="52"/>
      <c r="K50" s="63"/>
      <c r="L50" s="61"/>
      <c r="M50" s="53"/>
      <c r="N50" s="53"/>
      <c r="O50" s="53"/>
      <c r="P50" s="53"/>
      <c r="Q50" s="53"/>
      <c r="R50" s="86"/>
    </row>
    <row r="51" spans="1:18" ht="12">
      <c r="A51" s="39"/>
      <c r="B51" s="85"/>
      <c r="C51" s="39" t="s">
        <v>206</v>
      </c>
      <c r="D51" s="67"/>
      <c r="E51" s="56"/>
      <c r="F51" s="68"/>
      <c r="G51" s="68"/>
      <c r="H51" s="68"/>
      <c r="I51" s="56"/>
      <c r="J51" s="56"/>
      <c r="K51" s="65" t="s">
        <v>143</v>
      </c>
      <c r="L51" s="79"/>
      <c r="M51" s="68"/>
      <c r="N51" s="68"/>
      <c r="O51" s="68"/>
      <c r="P51" s="68"/>
      <c r="Q51" s="68"/>
      <c r="R51" s="46"/>
    </row>
    <row r="52" spans="1:18" ht="12">
      <c r="A52" s="39"/>
      <c r="B52" s="85"/>
      <c r="C52" s="39"/>
      <c r="D52" s="69"/>
      <c r="E52" s="50"/>
      <c r="F52" s="70"/>
      <c r="G52" s="70"/>
      <c r="H52" s="70"/>
      <c r="I52" s="50"/>
      <c r="J52" s="50"/>
      <c r="K52" s="65"/>
      <c r="L52" s="80"/>
      <c r="M52" s="70"/>
      <c r="N52" s="70"/>
      <c r="O52" s="70"/>
      <c r="P52" s="70"/>
      <c r="Q52" s="70"/>
      <c r="R52" s="46"/>
    </row>
    <row r="53" spans="1:18" ht="12">
      <c r="A53" s="39"/>
      <c r="B53" s="85"/>
      <c r="C53" s="39"/>
      <c r="D53" s="69"/>
      <c r="E53" s="50"/>
      <c r="F53" s="70"/>
      <c r="G53" s="70"/>
      <c r="H53" s="70"/>
      <c r="I53" s="50"/>
      <c r="J53" s="50"/>
      <c r="K53" s="65"/>
      <c r="L53" s="80"/>
      <c r="M53" s="70"/>
      <c r="N53" s="70"/>
      <c r="O53" s="70"/>
      <c r="P53" s="70"/>
      <c r="Q53" s="70"/>
      <c r="R53" s="46"/>
    </row>
    <row r="54" spans="1:18" ht="12">
      <c r="A54" s="39"/>
      <c r="B54" s="85"/>
      <c r="C54" s="39"/>
      <c r="D54" s="69"/>
      <c r="E54" s="50"/>
      <c r="F54" s="70"/>
      <c r="G54" s="70"/>
      <c r="H54" s="70"/>
      <c r="I54" s="50"/>
      <c r="J54" s="50"/>
      <c r="K54" s="65"/>
      <c r="L54" s="80"/>
      <c r="M54" s="70"/>
      <c r="N54" s="70"/>
      <c r="O54" s="70"/>
      <c r="P54" s="70"/>
      <c r="Q54" s="70"/>
      <c r="R54" s="46"/>
    </row>
    <row r="55" spans="1:18" ht="12">
      <c r="A55" s="39"/>
      <c r="B55" s="85"/>
      <c r="C55" s="39"/>
      <c r="D55" s="69"/>
      <c r="E55" s="50"/>
      <c r="F55" s="70"/>
      <c r="G55" s="70"/>
      <c r="H55" s="70"/>
      <c r="I55" s="50"/>
      <c r="J55" s="50"/>
      <c r="K55" s="65"/>
      <c r="L55" s="80"/>
      <c r="M55" s="70"/>
      <c r="N55" s="70"/>
      <c r="O55" s="70"/>
      <c r="P55" s="70"/>
      <c r="Q55" s="70"/>
      <c r="R55" s="46"/>
    </row>
    <row r="56" spans="1:18" ht="12">
      <c r="A56" s="39"/>
      <c r="B56" s="85"/>
      <c r="C56" s="39"/>
      <c r="D56" s="69"/>
      <c r="E56" s="50"/>
      <c r="F56" s="70"/>
      <c r="G56" s="70"/>
      <c r="H56" s="70"/>
      <c r="I56" s="50"/>
      <c r="J56" s="50"/>
      <c r="K56" s="65"/>
      <c r="L56" s="80"/>
      <c r="M56" s="70"/>
      <c r="N56" s="70"/>
      <c r="O56" s="70"/>
      <c r="P56" s="70"/>
      <c r="Q56" s="70"/>
      <c r="R56" s="46"/>
    </row>
    <row r="57" spans="1:18" ht="12">
      <c r="A57" s="39"/>
      <c r="B57" s="85"/>
      <c r="C57" s="39"/>
      <c r="D57" s="69"/>
      <c r="E57" s="50"/>
      <c r="F57" s="70"/>
      <c r="G57" s="70"/>
      <c r="H57" s="70"/>
      <c r="I57" s="50"/>
      <c r="J57" s="50"/>
      <c r="K57" s="65"/>
      <c r="L57" s="80"/>
      <c r="M57" s="70"/>
      <c r="N57" s="70"/>
      <c r="O57" s="70"/>
      <c r="P57" s="70"/>
      <c r="Q57" s="70"/>
      <c r="R57" s="46"/>
    </row>
    <row r="58" spans="1:18" ht="12">
      <c r="A58" s="39"/>
      <c r="B58" s="85"/>
      <c r="C58" s="39"/>
      <c r="D58" s="71"/>
      <c r="E58" s="72"/>
      <c r="F58" s="73"/>
      <c r="G58" s="73"/>
      <c r="H58" s="73"/>
      <c r="I58" s="72"/>
      <c r="J58" s="72"/>
      <c r="K58" s="65"/>
      <c r="L58" s="81"/>
      <c r="M58" s="73"/>
      <c r="N58" s="73"/>
      <c r="O58" s="73"/>
      <c r="P58" s="73"/>
      <c r="Q58" s="73"/>
      <c r="R58" s="46"/>
    </row>
    <row r="60" spans="1:18" ht="12" customHeight="1">
      <c r="A60" s="39" t="s">
        <v>207</v>
      </c>
      <c r="B60" s="85" t="s">
        <v>208</v>
      </c>
      <c r="C60" s="39" t="s">
        <v>209</v>
      </c>
      <c r="D60" s="41"/>
      <c r="E60" s="42"/>
      <c r="F60" s="43"/>
      <c r="G60" s="43"/>
      <c r="H60" s="43"/>
      <c r="I60" s="42"/>
      <c r="J60" s="42"/>
      <c r="K60" s="65" t="s">
        <v>143</v>
      </c>
      <c r="L60" s="45"/>
      <c r="M60" s="43"/>
      <c r="N60" s="43"/>
      <c r="O60" s="43"/>
      <c r="P60" s="43"/>
      <c r="Q60" s="43"/>
      <c r="R60" s="46"/>
    </row>
    <row r="61" spans="1:18" ht="12">
      <c r="A61" s="39"/>
      <c r="B61" s="85"/>
      <c r="C61" s="39"/>
      <c r="D61" s="47"/>
      <c r="K61" s="65"/>
      <c r="O61" s="48"/>
      <c r="P61" s="48"/>
      <c r="Q61" s="48"/>
      <c r="R61" s="46"/>
    </row>
    <row r="62" spans="1:18" ht="12">
      <c r="A62" s="39"/>
      <c r="B62" s="85"/>
      <c r="C62" s="39"/>
      <c r="D62" s="47"/>
      <c r="K62" s="65"/>
      <c r="L62" s="12"/>
      <c r="O62" s="48"/>
      <c r="P62" s="48"/>
      <c r="Q62" s="48"/>
      <c r="R62" s="46"/>
    </row>
    <row r="63" spans="1:18" ht="12">
      <c r="A63" s="39"/>
      <c r="B63" s="85"/>
      <c r="C63" s="39"/>
      <c r="D63" s="47"/>
      <c r="K63" s="65"/>
      <c r="L63" s="49"/>
      <c r="O63" s="48"/>
      <c r="P63" s="48"/>
      <c r="Q63" s="48"/>
      <c r="R63" s="46"/>
    </row>
    <row r="64" spans="1:18" ht="12">
      <c r="A64" s="39"/>
      <c r="B64" s="85"/>
      <c r="C64" s="39"/>
      <c r="D64" s="47"/>
      <c r="E64" s="50"/>
      <c r="K64" s="65"/>
      <c r="L64" s="49"/>
      <c r="O64" s="48"/>
      <c r="P64" s="48"/>
      <c r="Q64" s="48"/>
      <c r="R64" s="46"/>
    </row>
    <row r="65" spans="1:18" ht="12">
      <c r="A65" s="39"/>
      <c r="B65" s="85"/>
      <c r="C65" s="39"/>
      <c r="D65" s="47"/>
      <c r="K65" s="65"/>
      <c r="L65" s="49"/>
      <c r="O65" s="48"/>
      <c r="P65" s="48"/>
      <c r="Q65" s="48"/>
      <c r="R65" s="46"/>
    </row>
    <row r="66" spans="1:19" ht="12">
      <c r="A66" s="39"/>
      <c r="B66" s="85"/>
      <c r="C66" s="39"/>
      <c r="D66" s="47"/>
      <c r="K66" s="65"/>
      <c r="L66" s="49"/>
      <c r="O66" s="48"/>
      <c r="P66" s="48"/>
      <c r="Q66" s="48"/>
      <c r="R66" s="46"/>
      <c r="S66" s="11" t="s">
        <v>61</v>
      </c>
    </row>
    <row r="67" spans="1:18" ht="12">
      <c r="A67" s="39"/>
      <c r="B67" s="85"/>
      <c r="C67" s="39"/>
      <c r="D67" s="51"/>
      <c r="E67" s="52"/>
      <c r="F67" s="53"/>
      <c r="G67" s="53"/>
      <c r="H67" s="53"/>
      <c r="I67" s="52"/>
      <c r="J67" s="52"/>
      <c r="K67" s="65"/>
      <c r="L67" s="54"/>
      <c r="M67" s="53"/>
      <c r="N67" s="53"/>
      <c r="O67" s="55"/>
      <c r="P67" s="55"/>
      <c r="Q67" s="55"/>
      <c r="R67" s="46"/>
    </row>
    <row r="68" spans="1:18" ht="12">
      <c r="A68" s="39"/>
      <c r="B68" s="85"/>
      <c r="C68" s="62" t="s">
        <v>210</v>
      </c>
      <c r="D68" s="41"/>
      <c r="E68" s="56"/>
      <c r="F68" s="43"/>
      <c r="G68" s="43"/>
      <c r="H68" s="43"/>
      <c r="I68" s="42"/>
      <c r="J68" s="42"/>
      <c r="K68" s="65" t="s">
        <v>143</v>
      </c>
      <c r="L68" s="58"/>
      <c r="M68" s="43"/>
      <c r="N68" s="43"/>
      <c r="O68" s="59"/>
      <c r="P68" s="59"/>
      <c r="Q68" s="59"/>
      <c r="R68" s="46"/>
    </row>
    <row r="69" spans="1:18" ht="12">
      <c r="A69" s="39"/>
      <c r="B69" s="85"/>
      <c r="C69" s="62"/>
      <c r="D69" s="47"/>
      <c r="E69" s="50"/>
      <c r="K69" s="65"/>
      <c r="L69" s="49"/>
      <c r="O69" s="48"/>
      <c r="P69" s="48"/>
      <c r="Q69" s="48"/>
      <c r="R69" s="46"/>
    </row>
    <row r="70" spans="1:18" ht="12">
      <c r="A70" s="39"/>
      <c r="B70" s="85"/>
      <c r="C70" s="62"/>
      <c r="D70" s="47"/>
      <c r="K70" s="65"/>
      <c r="L70" s="49"/>
      <c r="O70" s="48"/>
      <c r="P70" s="48"/>
      <c r="Q70" s="48"/>
      <c r="R70" s="46"/>
    </row>
    <row r="71" spans="1:18" ht="12">
      <c r="A71" s="39"/>
      <c r="B71" s="85"/>
      <c r="C71" s="62"/>
      <c r="D71" s="47"/>
      <c r="K71" s="65"/>
      <c r="R71" s="46"/>
    </row>
    <row r="72" spans="1:18" ht="12">
      <c r="A72" s="39"/>
      <c r="B72" s="85"/>
      <c r="C72" s="62"/>
      <c r="D72" s="47"/>
      <c r="K72" s="65"/>
      <c r="R72" s="46"/>
    </row>
    <row r="73" spans="1:18" ht="12">
      <c r="A73" s="39"/>
      <c r="B73" s="85"/>
      <c r="C73" s="62"/>
      <c r="D73" s="47"/>
      <c r="K73" s="65"/>
      <c r="R73" s="46"/>
    </row>
    <row r="74" spans="1:18" ht="12">
      <c r="A74" s="39"/>
      <c r="B74" s="85"/>
      <c r="C74" s="62"/>
      <c r="D74" s="47"/>
      <c r="K74" s="65"/>
      <c r="R74" s="46"/>
    </row>
    <row r="75" spans="1:18" ht="12">
      <c r="A75" s="39"/>
      <c r="B75" s="85"/>
      <c r="C75" s="62"/>
      <c r="D75" s="51"/>
      <c r="E75" s="52"/>
      <c r="F75" s="53"/>
      <c r="G75" s="53"/>
      <c r="H75" s="53"/>
      <c r="I75" s="52"/>
      <c r="J75" s="52"/>
      <c r="K75" s="65"/>
      <c r="L75" s="61"/>
      <c r="M75" s="53"/>
      <c r="N75" s="53"/>
      <c r="O75" s="53"/>
      <c r="P75" s="53"/>
      <c r="Q75" s="53"/>
      <c r="R75" s="46"/>
    </row>
    <row r="76" spans="1:18" ht="12">
      <c r="A76" s="39"/>
      <c r="B76" s="85"/>
      <c r="C76" s="62" t="s">
        <v>211</v>
      </c>
      <c r="D76" s="41"/>
      <c r="E76" s="42"/>
      <c r="F76" s="43"/>
      <c r="G76" s="43"/>
      <c r="H76" s="43"/>
      <c r="I76" s="42"/>
      <c r="J76" s="42"/>
      <c r="K76" s="65" t="s">
        <v>143</v>
      </c>
      <c r="L76" s="45"/>
      <c r="M76" s="43"/>
      <c r="N76" s="43"/>
      <c r="O76" s="43"/>
      <c r="P76" s="43"/>
      <c r="Q76" s="43"/>
      <c r="R76" s="46"/>
    </row>
    <row r="77" spans="1:18" ht="12">
      <c r="A77" s="39"/>
      <c r="B77" s="85"/>
      <c r="C77" s="62"/>
      <c r="D77" s="47"/>
      <c r="K77" s="65"/>
      <c r="R77" s="46"/>
    </row>
    <row r="78" spans="1:18" ht="12">
      <c r="A78" s="39"/>
      <c r="B78" s="85"/>
      <c r="C78" s="62"/>
      <c r="D78" s="47"/>
      <c r="K78" s="65"/>
      <c r="R78" s="46"/>
    </row>
    <row r="79" spans="1:18" ht="12">
      <c r="A79" s="39"/>
      <c r="B79" s="85"/>
      <c r="C79" s="62"/>
      <c r="D79" s="47"/>
      <c r="K79" s="65"/>
      <c r="R79" s="46"/>
    </row>
    <row r="80" spans="1:18" ht="12">
      <c r="A80" s="39"/>
      <c r="B80" s="85"/>
      <c r="C80" s="62"/>
      <c r="D80" s="47"/>
      <c r="K80" s="65"/>
      <c r="R80" s="46"/>
    </row>
    <row r="81" spans="1:18" ht="12">
      <c r="A81" s="39"/>
      <c r="B81" s="85"/>
      <c r="C81" s="62"/>
      <c r="D81" s="47"/>
      <c r="K81" s="65"/>
      <c r="R81" s="46"/>
    </row>
    <row r="82" spans="1:18" ht="12">
      <c r="A82" s="39"/>
      <c r="B82" s="85"/>
      <c r="C82" s="62"/>
      <c r="D82" s="47"/>
      <c r="K82" s="65"/>
      <c r="R82" s="46"/>
    </row>
    <row r="83" spans="1:18" ht="12">
      <c r="A83" s="39"/>
      <c r="B83" s="85"/>
      <c r="C83" s="62"/>
      <c r="D83" s="51"/>
      <c r="E83" s="52"/>
      <c r="F83" s="53"/>
      <c r="G83" s="53"/>
      <c r="H83" s="53"/>
      <c r="I83" s="52"/>
      <c r="J83" s="52"/>
      <c r="K83" s="65"/>
      <c r="L83" s="61"/>
      <c r="M83" s="53"/>
      <c r="N83" s="53"/>
      <c r="O83" s="53"/>
      <c r="P83" s="53"/>
      <c r="Q83" s="53"/>
      <c r="R83" s="46"/>
    </row>
    <row r="84" spans="1:18" ht="12.75" customHeight="1">
      <c r="A84" s="39"/>
      <c r="B84" s="85"/>
      <c r="C84" s="62" t="s">
        <v>212</v>
      </c>
      <c r="D84" s="41"/>
      <c r="E84" s="42"/>
      <c r="F84" s="43"/>
      <c r="G84" s="43"/>
      <c r="H84" s="43"/>
      <c r="I84" s="42"/>
      <c r="J84" s="42"/>
      <c r="K84" s="65" t="s">
        <v>143</v>
      </c>
      <c r="L84" s="45"/>
      <c r="M84" s="43"/>
      <c r="N84" s="43"/>
      <c r="O84" s="43"/>
      <c r="P84" s="43"/>
      <c r="Q84" s="43"/>
      <c r="R84" s="46" t="s">
        <v>213</v>
      </c>
    </row>
    <row r="85" spans="1:18" ht="12">
      <c r="A85" s="39"/>
      <c r="B85" s="85"/>
      <c r="C85" s="62"/>
      <c r="D85" s="47"/>
      <c r="K85" s="65"/>
      <c r="R85" s="46"/>
    </row>
    <row r="86" spans="1:18" ht="12">
      <c r="A86" s="39"/>
      <c r="B86" s="85"/>
      <c r="C86" s="62"/>
      <c r="D86" s="47"/>
      <c r="K86" s="65"/>
      <c r="R86" s="46"/>
    </row>
    <row r="87" spans="1:18" ht="12">
      <c r="A87" s="39"/>
      <c r="B87" s="85"/>
      <c r="C87" s="62"/>
      <c r="D87" s="47"/>
      <c r="K87" s="65"/>
      <c r="R87" s="46"/>
    </row>
    <row r="88" spans="1:18" ht="12">
      <c r="A88" s="39"/>
      <c r="B88" s="85"/>
      <c r="C88" s="62"/>
      <c r="D88" s="47"/>
      <c r="K88" s="65"/>
      <c r="R88" s="46"/>
    </row>
    <row r="89" spans="1:18" ht="12">
      <c r="A89" s="39"/>
      <c r="B89" s="85"/>
      <c r="C89" s="62"/>
      <c r="D89" s="47"/>
      <c r="K89" s="65"/>
      <c r="R89" s="46"/>
    </row>
    <row r="90" spans="1:18" ht="12">
      <c r="A90" s="39"/>
      <c r="B90" s="85"/>
      <c r="C90" s="62"/>
      <c r="D90" s="47"/>
      <c r="K90" s="65"/>
      <c r="R90" s="46"/>
    </row>
    <row r="91" spans="1:18" ht="12">
      <c r="A91" s="39"/>
      <c r="B91" s="85"/>
      <c r="C91" s="62"/>
      <c r="D91" s="51"/>
      <c r="E91" s="52"/>
      <c r="F91" s="53"/>
      <c r="G91" s="53"/>
      <c r="H91" s="53"/>
      <c r="I91" s="52"/>
      <c r="J91" s="52"/>
      <c r="K91" s="65"/>
      <c r="L91" s="64"/>
      <c r="M91" s="53"/>
      <c r="N91" s="53"/>
      <c r="O91" s="53"/>
      <c r="P91" s="53"/>
      <c r="Q91" s="53"/>
      <c r="R91" s="46"/>
    </row>
    <row r="92" spans="1:18" ht="12">
      <c r="A92" s="39"/>
      <c r="B92" s="85"/>
      <c r="C92" s="62" t="s">
        <v>214</v>
      </c>
      <c r="D92" s="41"/>
      <c r="E92" s="42"/>
      <c r="F92" s="43"/>
      <c r="G92" s="43"/>
      <c r="H92" s="43"/>
      <c r="I92" s="42"/>
      <c r="J92" s="42"/>
      <c r="K92" s="65" t="s">
        <v>143</v>
      </c>
      <c r="L92" s="66"/>
      <c r="M92" s="43"/>
      <c r="N92" s="43"/>
      <c r="O92" s="43"/>
      <c r="P92" s="43"/>
      <c r="Q92" s="43"/>
      <c r="R92" s="46"/>
    </row>
    <row r="93" spans="1:18" ht="12">
      <c r="A93" s="39"/>
      <c r="B93" s="85"/>
      <c r="C93" s="62"/>
      <c r="D93" s="47"/>
      <c r="K93" s="65"/>
      <c r="R93" s="46"/>
    </row>
    <row r="94" spans="1:18" ht="12">
      <c r="A94" s="39"/>
      <c r="B94" s="85"/>
      <c r="C94" s="62"/>
      <c r="D94" s="47"/>
      <c r="K94" s="65"/>
      <c r="R94" s="46"/>
    </row>
    <row r="95" spans="1:18" ht="12">
      <c r="A95" s="39"/>
      <c r="B95" s="85"/>
      <c r="C95" s="62"/>
      <c r="D95" s="47"/>
      <c r="K95" s="65"/>
      <c r="R95" s="46"/>
    </row>
    <row r="96" spans="1:18" ht="12">
      <c r="A96" s="39"/>
      <c r="B96" s="85"/>
      <c r="C96" s="62"/>
      <c r="D96" s="47"/>
      <c r="K96" s="65"/>
      <c r="R96" s="46"/>
    </row>
    <row r="97" spans="1:18" ht="12">
      <c r="A97" s="39"/>
      <c r="B97" s="85"/>
      <c r="C97" s="62"/>
      <c r="D97" s="47"/>
      <c r="K97" s="65"/>
      <c r="R97" s="46"/>
    </row>
    <row r="98" spans="1:18" ht="12">
      <c r="A98" s="39"/>
      <c r="B98" s="85"/>
      <c r="C98" s="62"/>
      <c r="D98" s="47"/>
      <c r="K98" s="65"/>
      <c r="R98" s="46"/>
    </row>
    <row r="99" spans="1:18" ht="12">
      <c r="A99" s="39"/>
      <c r="B99" s="85"/>
      <c r="C99" s="62"/>
      <c r="D99" s="51"/>
      <c r="E99" s="52"/>
      <c r="F99" s="53"/>
      <c r="G99" s="53"/>
      <c r="H99" s="53"/>
      <c r="I99" s="52"/>
      <c r="J99" s="52"/>
      <c r="K99" s="65"/>
      <c r="L99" s="61"/>
      <c r="M99" s="53"/>
      <c r="N99" s="53"/>
      <c r="O99" s="53"/>
      <c r="P99" s="53"/>
      <c r="Q99" s="53"/>
      <c r="R99" s="46"/>
    </row>
    <row r="100" spans="1:18" ht="12">
      <c r="A100" s="39"/>
      <c r="B100" s="85"/>
      <c r="C100" s="62" t="s">
        <v>215</v>
      </c>
      <c r="D100" s="41"/>
      <c r="E100" s="42"/>
      <c r="F100" s="43"/>
      <c r="G100" s="43"/>
      <c r="H100" s="43"/>
      <c r="I100" s="42"/>
      <c r="J100" s="42"/>
      <c r="K100" s="65" t="s">
        <v>143</v>
      </c>
      <c r="L100" s="45"/>
      <c r="M100" s="43"/>
      <c r="N100" s="43"/>
      <c r="O100" s="43"/>
      <c r="P100" s="43"/>
      <c r="Q100" s="43"/>
      <c r="R100" s="46"/>
    </row>
    <row r="101" spans="1:18" ht="12">
      <c r="A101" s="39"/>
      <c r="B101" s="85"/>
      <c r="C101" s="62"/>
      <c r="D101" s="47"/>
      <c r="K101" s="65"/>
      <c r="R101" s="46"/>
    </row>
    <row r="102" spans="1:18" ht="12.75" customHeight="1">
      <c r="A102" s="39"/>
      <c r="B102" s="85"/>
      <c r="C102" s="62"/>
      <c r="D102" s="47"/>
      <c r="K102" s="65"/>
      <c r="R102" s="46"/>
    </row>
    <row r="103" spans="1:18" ht="12">
      <c r="A103" s="39"/>
      <c r="B103" s="85"/>
      <c r="C103" s="62"/>
      <c r="D103" s="47"/>
      <c r="K103" s="65"/>
      <c r="R103" s="46"/>
    </row>
    <row r="104" spans="1:18" ht="12">
      <c r="A104" s="39"/>
      <c r="B104" s="85"/>
      <c r="C104" s="62"/>
      <c r="D104" s="47"/>
      <c r="K104" s="65"/>
      <c r="R104" s="46"/>
    </row>
    <row r="105" spans="1:18" ht="12">
      <c r="A105" s="39"/>
      <c r="B105" s="85"/>
      <c r="C105" s="62"/>
      <c r="D105" s="47"/>
      <c r="K105" s="65"/>
      <c r="R105" s="46"/>
    </row>
    <row r="106" spans="1:18" ht="12">
      <c r="A106" s="39"/>
      <c r="B106" s="85"/>
      <c r="C106" s="62"/>
      <c r="D106" s="47"/>
      <c r="K106" s="65"/>
      <c r="R106" s="46"/>
    </row>
    <row r="107" spans="1:18" ht="12">
      <c r="A107" s="39"/>
      <c r="B107" s="85"/>
      <c r="C107" s="62"/>
      <c r="D107" s="51"/>
      <c r="E107" s="52"/>
      <c r="F107" s="53"/>
      <c r="G107" s="53"/>
      <c r="H107" s="53"/>
      <c r="I107" s="52"/>
      <c r="J107" s="52"/>
      <c r="K107" s="65"/>
      <c r="L107" s="61"/>
      <c r="M107" s="53"/>
      <c r="N107" s="53"/>
      <c r="O107" s="53"/>
      <c r="P107" s="53"/>
      <c r="Q107" s="53"/>
      <c r="R107" s="46"/>
    </row>
    <row r="108" spans="1:18" ht="12.75" customHeight="1">
      <c r="A108" s="39"/>
      <c r="B108" s="85"/>
      <c r="C108" s="39" t="s">
        <v>216</v>
      </c>
      <c r="D108" s="67"/>
      <c r="E108" s="56"/>
      <c r="F108" s="68"/>
      <c r="G108" s="68"/>
      <c r="H108" s="68"/>
      <c r="I108" s="56"/>
      <c r="J108" s="56"/>
      <c r="K108" s="65" t="s">
        <v>143</v>
      </c>
      <c r="L108" s="79"/>
      <c r="M108" s="68"/>
      <c r="N108" s="68"/>
      <c r="O108" s="68"/>
      <c r="P108" s="68"/>
      <c r="Q108" s="68"/>
      <c r="R108" s="46"/>
    </row>
    <row r="109" spans="1:18" ht="12">
      <c r="A109" s="39"/>
      <c r="B109" s="85"/>
      <c r="C109" s="39"/>
      <c r="D109" s="69"/>
      <c r="E109" s="50"/>
      <c r="F109" s="70"/>
      <c r="G109" s="70"/>
      <c r="H109" s="70"/>
      <c r="I109" s="50"/>
      <c r="J109" s="50"/>
      <c r="K109" s="65"/>
      <c r="L109" s="80"/>
      <c r="M109" s="70"/>
      <c r="N109" s="70"/>
      <c r="O109" s="70"/>
      <c r="P109" s="70"/>
      <c r="Q109" s="70"/>
      <c r="R109" s="46"/>
    </row>
    <row r="110" spans="1:18" ht="12">
      <c r="A110" s="39"/>
      <c r="B110" s="85"/>
      <c r="C110" s="39"/>
      <c r="D110" s="69"/>
      <c r="E110" s="50"/>
      <c r="F110" s="70"/>
      <c r="G110" s="70"/>
      <c r="H110" s="70"/>
      <c r="I110" s="50"/>
      <c r="J110" s="50"/>
      <c r="K110" s="65"/>
      <c r="L110" s="80"/>
      <c r="M110" s="70"/>
      <c r="N110" s="70"/>
      <c r="O110" s="70"/>
      <c r="P110" s="70"/>
      <c r="Q110" s="70"/>
      <c r="R110" s="46"/>
    </row>
    <row r="111" spans="1:18" ht="12">
      <c r="A111" s="39"/>
      <c r="B111" s="85"/>
      <c r="C111" s="39"/>
      <c r="D111" s="69"/>
      <c r="E111" s="50"/>
      <c r="F111" s="70"/>
      <c r="G111" s="70"/>
      <c r="H111" s="70"/>
      <c r="I111" s="50"/>
      <c r="J111" s="50"/>
      <c r="K111" s="65"/>
      <c r="L111" s="80"/>
      <c r="M111" s="70"/>
      <c r="N111" s="70"/>
      <c r="O111" s="70"/>
      <c r="P111" s="70"/>
      <c r="Q111" s="70"/>
      <c r="R111" s="46"/>
    </row>
    <row r="112" spans="1:18" ht="12">
      <c r="A112" s="39"/>
      <c r="B112" s="85"/>
      <c r="C112" s="39"/>
      <c r="D112" s="69"/>
      <c r="E112" s="50"/>
      <c r="F112" s="70"/>
      <c r="G112" s="70"/>
      <c r="H112" s="70"/>
      <c r="I112" s="50"/>
      <c r="J112" s="50"/>
      <c r="K112" s="65"/>
      <c r="L112" s="80"/>
      <c r="M112" s="70"/>
      <c r="N112" s="70"/>
      <c r="O112" s="70"/>
      <c r="P112" s="70"/>
      <c r="Q112" s="70"/>
      <c r="R112" s="46"/>
    </row>
    <row r="113" spans="1:18" ht="12">
      <c r="A113" s="39"/>
      <c r="B113" s="85"/>
      <c r="C113" s="39"/>
      <c r="D113" s="69"/>
      <c r="E113" s="50"/>
      <c r="F113" s="70"/>
      <c r="G113" s="70"/>
      <c r="H113" s="70"/>
      <c r="I113" s="50"/>
      <c r="J113" s="50"/>
      <c r="K113" s="65"/>
      <c r="L113" s="80"/>
      <c r="M113" s="70"/>
      <c r="N113" s="70"/>
      <c r="O113" s="70"/>
      <c r="P113" s="70"/>
      <c r="Q113" s="70"/>
      <c r="R113" s="46"/>
    </row>
    <row r="114" spans="1:18" ht="12">
      <c r="A114" s="39"/>
      <c r="B114" s="85"/>
      <c r="C114" s="39"/>
      <c r="D114" s="69"/>
      <c r="E114" s="50"/>
      <c r="F114" s="70"/>
      <c r="G114" s="70"/>
      <c r="H114" s="70"/>
      <c r="I114" s="50"/>
      <c r="J114" s="50"/>
      <c r="K114" s="65"/>
      <c r="L114" s="80"/>
      <c r="M114" s="70"/>
      <c r="N114" s="70"/>
      <c r="O114" s="70"/>
      <c r="P114" s="70"/>
      <c r="Q114" s="70"/>
      <c r="R114" s="46"/>
    </row>
    <row r="115" spans="1:18" ht="12">
      <c r="A115" s="39"/>
      <c r="B115" s="85"/>
      <c r="C115" s="39"/>
      <c r="D115" s="71"/>
      <c r="E115" s="72"/>
      <c r="F115" s="73"/>
      <c r="G115" s="73"/>
      <c r="H115" s="73"/>
      <c r="I115" s="72"/>
      <c r="J115" s="72"/>
      <c r="K115" s="65"/>
      <c r="L115" s="81"/>
      <c r="M115" s="73"/>
      <c r="N115" s="73"/>
      <c r="O115" s="73"/>
      <c r="P115" s="73"/>
      <c r="Q115" s="73"/>
      <c r="R115" s="46"/>
    </row>
    <row r="127" ht="12.75" customHeight="1"/>
    <row r="128" ht="12">
      <c r="S128" s="11" t="s">
        <v>61</v>
      </c>
    </row>
    <row r="130" ht="12">
      <c r="S130" s="11" t="s">
        <v>61</v>
      </c>
    </row>
    <row r="133" ht="12.75" customHeight="1"/>
    <row r="134" ht="12">
      <c r="S134" s="11" t="s">
        <v>61</v>
      </c>
    </row>
    <row r="135" ht="12">
      <c r="S135" s="11" t="s">
        <v>61</v>
      </c>
    </row>
    <row r="138" ht="12">
      <c r="S138" s="11" t="s">
        <v>61</v>
      </c>
    </row>
  </sheetData>
  <mergeCells count="49">
    <mergeCell ref="H1:L1"/>
    <mergeCell ref="M1:N1"/>
    <mergeCell ref="O1:Q1"/>
    <mergeCell ref="A3:A58"/>
    <mergeCell ref="B3:B58"/>
    <mergeCell ref="C3:C10"/>
    <mergeCell ref="K3:K10"/>
    <mergeCell ref="R3:R10"/>
    <mergeCell ref="C11:C18"/>
    <mergeCell ref="K11:K18"/>
    <mergeCell ref="R11:R18"/>
    <mergeCell ref="C19:C26"/>
    <mergeCell ref="K19:K26"/>
    <mergeCell ref="R19:R26"/>
    <mergeCell ref="C27:C34"/>
    <mergeCell ref="K27:K34"/>
    <mergeCell ref="R27:R34"/>
    <mergeCell ref="C35:C42"/>
    <mergeCell ref="K35:K42"/>
    <mergeCell ref="R35:R42"/>
    <mergeCell ref="C43:C50"/>
    <mergeCell ref="K43:K50"/>
    <mergeCell ref="R43:R50"/>
    <mergeCell ref="C51:C58"/>
    <mergeCell ref="K51:K58"/>
    <mergeCell ref="R51:R58"/>
    <mergeCell ref="A60:A115"/>
    <mergeCell ref="B60:B115"/>
    <mergeCell ref="C60:C67"/>
    <mergeCell ref="K60:K67"/>
    <mergeCell ref="R60:R67"/>
    <mergeCell ref="C68:C75"/>
    <mergeCell ref="K68:K75"/>
    <mergeCell ref="R68:R75"/>
    <mergeCell ref="C76:C83"/>
    <mergeCell ref="K76:K83"/>
    <mergeCell ref="R76:R83"/>
    <mergeCell ref="C84:C91"/>
    <mergeCell ref="K84:K91"/>
    <mergeCell ref="R84:R91"/>
    <mergeCell ref="C92:C99"/>
    <mergeCell ref="K92:K99"/>
    <mergeCell ref="R92:R99"/>
    <mergeCell ref="C100:C107"/>
    <mergeCell ref="K100:K107"/>
    <mergeCell ref="R100:R107"/>
    <mergeCell ref="C108:C115"/>
    <mergeCell ref="K108:K115"/>
    <mergeCell ref="R108:R115"/>
  </mergeCells>
  <conditionalFormatting sqref="K2:K3 K11 K19 K27 K35 K43 K51 K59:K60 K68 K76 K84 K92 K100 K108 K116:K256">
    <cfRule type="cellIs" priority="1" dxfId="0" operator="equal" stopIfTrue="1">
      <formula>"no"</formula>
    </cfRule>
  </conditionalFormatting>
  <conditionalFormatting sqref="L5 L62 M1:M256 O1:O256 P2:P256">
    <cfRule type="cellIs" priority="2" dxfId="1" operator="equal" stopIfTrue="1">
      <formula>"no"</formula>
    </cfRule>
  </conditionalFormatting>
  <conditionalFormatting sqref="N2:N256">
    <cfRule type="cellIs" priority="3" dxfId="1" operator="equal" stopIfTrue="1">
      <formula>"high"</formula>
    </cfRule>
    <cfRule type="cellIs" priority="4" dxfId="1" operator="equal" stopIfTrue="1">
      <formula>"low"</formula>
    </cfRule>
  </conditionalFormatting>
  <conditionalFormatting sqref="Q2:Q3 Q5:Q60 Q62:Q256">
    <cfRule type="cellIs" priority="5" dxfId="0" operator="equal" stopIfTrue="1">
      <formula>"high"</formula>
    </cfRule>
  </conditionalFormatting>
  <printOptions/>
  <pageMargins left="0.4798611111111111" right="0.44027777777777777" top="0.44027777777777777" bottom="0.3902777777777778" header="0.5118055555555555" footer="0.5118055555555555"/>
  <pageSetup fitToHeight="1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workbookViewId="0" topLeftCell="A24">
      <selection activeCell="B6" sqref="B6"/>
    </sheetView>
  </sheetViews>
  <sheetFormatPr defaultColWidth="9.140625" defaultRowHeight="12.75"/>
  <cols>
    <col min="1" max="1" width="8.8515625" style="11" customWidth="1"/>
    <col min="2" max="2" width="136.00390625" style="11" customWidth="1"/>
    <col min="3" max="16384" width="8.8515625" style="11" customWidth="1"/>
  </cols>
  <sheetData>
    <row r="1" spans="1:2" ht="12" customHeight="1">
      <c r="A1" s="87" t="s">
        <v>126</v>
      </c>
      <c r="B1" s="88" t="s">
        <v>217</v>
      </c>
    </row>
    <row r="2" spans="1:2" ht="12" customHeight="1">
      <c r="A2" s="11">
        <v>1</v>
      </c>
      <c r="B2" s="50"/>
    </row>
    <row r="3" ht="12" customHeight="1">
      <c r="A3" s="11">
        <v>2</v>
      </c>
    </row>
    <row r="4" spans="1:2" ht="12" customHeight="1">
      <c r="A4" s="11">
        <v>3</v>
      </c>
      <c r="B4" s="11" t="s">
        <v>218</v>
      </c>
    </row>
    <row r="5" ht="12" customHeight="1">
      <c r="A5" s="11">
        <v>4</v>
      </c>
    </row>
    <row r="6" spans="1:2" ht="12" customHeight="1">
      <c r="A6" s="11">
        <v>5</v>
      </c>
      <c r="B6" s="11" t="s">
        <v>219</v>
      </c>
    </row>
    <row r="7" spans="1:2" ht="12" customHeight="1">
      <c r="A7" s="11">
        <v>6</v>
      </c>
      <c r="B7" s="89" t="s">
        <v>220</v>
      </c>
    </row>
    <row r="8" ht="12" customHeight="1">
      <c r="A8" s="11">
        <v>7</v>
      </c>
    </row>
    <row r="9" ht="12" customHeight="1">
      <c r="A9" s="11">
        <v>8</v>
      </c>
    </row>
    <row r="10" spans="1:2" ht="12" customHeight="1">
      <c r="A10" s="11">
        <v>9</v>
      </c>
      <c r="B10" s="11" t="s">
        <v>221</v>
      </c>
    </row>
    <row r="11" ht="12" customHeight="1">
      <c r="A11" s="11">
        <v>10</v>
      </c>
    </row>
    <row r="12" ht="12" customHeight="1">
      <c r="A12" s="11">
        <v>11</v>
      </c>
    </row>
    <row r="13" ht="12" customHeight="1">
      <c r="A13" s="11">
        <v>12</v>
      </c>
    </row>
    <row r="14" ht="12" customHeight="1">
      <c r="A14" s="11">
        <v>13</v>
      </c>
    </row>
    <row r="15" ht="12" customHeight="1">
      <c r="A15" s="11">
        <v>14</v>
      </c>
    </row>
    <row r="16" ht="12" customHeight="1">
      <c r="A16" s="11">
        <v>15</v>
      </c>
    </row>
    <row r="17" ht="12" customHeight="1">
      <c r="A17" s="11">
        <v>16</v>
      </c>
    </row>
    <row r="18" ht="12" customHeight="1">
      <c r="A18" s="11">
        <v>17</v>
      </c>
    </row>
    <row r="19" ht="12" customHeight="1">
      <c r="A19" s="11">
        <v>18</v>
      </c>
    </row>
    <row r="20" spans="1:2" ht="12" customHeight="1">
      <c r="A20" s="11">
        <v>19</v>
      </c>
      <c r="B20" s="90" t="s">
        <v>222</v>
      </c>
    </row>
    <row r="21" spans="1:2" ht="12" customHeight="1">
      <c r="A21" s="11">
        <v>20</v>
      </c>
      <c r="B21" s="11" t="s">
        <v>223</v>
      </c>
    </row>
    <row r="22" ht="12" customHeight="1">
      <c r="A22" s="11">
        <v>21</v>
      </c>
    </row>
    <row r="23" ht="12" customHeight="1">
      <c r="A23" s="11">
        <v>22</v>
      </c>
    </row>
    <row r="24" spans="1:2" ht="12" customHeight="1">
      <c r="A24" s="11">
        <v>23</v>
      </c>
      <c r="B24" s="50"/>
    </row>
    <row r="25" spans="1:2" ht="12" customHeight="1">
      <c r="A25" s="11">
        <v>24</v>
      </c>
      <c r="B25" s="50"/>
    </row>
    <row r="26" spans="1:2" ht="12" customHeight="1">
      <c r="A26" s="11">
        <v>25</v>
      </c>
      <c r="B26" s="50"/>
    </row>
    <row r="27" ht="12" customHeight="1">
      <c r="A27" s="11">
        <v>26</v>
      </c>
    </row>
    <row r="28" ht="12" customHeight="1">
      <c r="A28" s="11">
        <v>27</v>
      </c>
    </row>
    <row r="29" spans="1:2" ht="12" customHeight="1">
      <c r="A29" s="11">
        <v>28</v>
      </c>
      <c r="B29" s="11" t="s">
        <v>224</v>
      </c>
    </row>
    <row r="30" ht="12" customHeight="1">
      <c r="A30" s="11">
        <v>29</v>
      </c>
    </row>
    <row r="31" ht="12" customHeight="1">
      <c r="A31" s="11">
        <v>30</v>
      </c>
    </row>
    <row r="32" ht="12" customHeight="1">
      <c r="A32" s="11">
        <v>31</v>
      </c>
    </row>
    <row r="33" ht="12" customHeight="1">
      <c r="A33" s="11">
        <v>32</v>
      </c>
    </row>
    <row r="34" spans="1:2" ht="12" customHeight="1">
      <c r="A34" s="11">
        <v>33</v>
      </c>
      <c r="B34" s="50"/>
    </row>
    <row r="35" ht="12" customHeight="1">
      <c r="A35" s="11">
        <v>34</v>
      </c>
    </row>
    <row r="36" ht="12" customHeight="1">
      <c r="A36" s="11">
        <v>35</v>
      </c>
    </row>
    <row r="37" ht="12" customHeight="1">
      <c r="A37" s="11">
        <v>36</v>
      </c>
    </row>
    <row r="38" ht="12" customHeight="1">
      <c r="A38" s="11">
        <v>37</v>
      </c>
    </row>
    <row r="39" ht="12" customHeight="1">
      <c r="A39" s="11">
        <v>38</v>
      </c>
    </row>
    <row r="40" ht="12" customHeight="1">
      <c r="A40" s="11">
        <v>39</v>
      </c>
    </row>
    <row r="41" ht="12" customHeight="1">
      <c r="A41" s="11">
        <v>40</v>
      </c>
    </row>
    <row r="42" spans="1:2" ht="12" customHeight="1">
      <c r="A42" s="11">
        <v>41</v>
      </c>
      <c r="B42" s="50"/>
    </row>
    <row r="43" ht="12" customHeight="1">
      <c r="A43" s="11">
        <v>42</v>
      </c>
    </row>
    <row r="44" ht="12" customHeight="1"/>
    <row r="45" ht="12" customHeight="1"/>
    <row r="46" ht="12" customHeight="1"/>
    <row r="47" ht="12" customHeight="1"/>
    <row r="48" ht="12" customHeight="1"/>
    <row r="49" ht="12" customHeight="1"/>
    <row r="50" spans="1:2" ht="12">
      <c r="A50" s="11" t="s">
        <v>225</v>
      </c>
      <c r="B50" s="11" t="s">
        <v>226</v>
      </c>
    </row>
    <row r="51" spans="2:6" ht="12" customHeight="1">
      <c r="B51" s="11" t="s">
        <v>227</v>
      </c>
      <c r="C51"/>
      <c r="D51"/>
      <c r="E51"/>
      <c r="F51"/>
    </row>
    <row r="52" spans="2:6" ht="12">
      <c r="B52" t="s">
        <v>228</v>
      </c>
      <c r="C52"/>
      <c r="D52"/>
      <c r="E52"/>
      <c r="F52"/>
    </row>
    <row r="53" spans="2:6" ht="12">
      <c r="B53" t="s">
        <v>229</v>
      </c>
      <c r="C53"/>
      <c r="D53"/>
      <c r="E53"/>
      <c r="F53"/>
    </row>
    <row r="54" spans="2:6" ht="12">
      <c r="B54" t="s">
        <v>230</v>
      </c>
      <c r="C54"/>
      <c r="D54"/>
      <c r="E54"/>
      <c r="F54"/>
    </row>
    <row r="55" spans="2:6" ht="12">
      <c r="B55" t="s">
        <v>231</v>
      </c>
      <c r="C55"/>
      <c r="D55"/>
      <c r="E55"/>
      <c r="F55"/>
    </row>
    <row r="56" spans="2:6" ht="12">
      <c r="B56" t="s">
        <v>232</v>
      </c>
      <c r="C56"/>
      <c r="D56"/>
      <c r="E56"/>
      <c r="F56"/>
    </row>
    <row r="57" spans="2:6" ht="12">
      <c r="B57"/>
      <c r="C57"/>
      <c r="D57"/>
      <c r="E57"/>
      <c r="F57"/>
    </row>
  </sheetData>
  <printOptions/>
  <pageMargins left="0.7875" right="0.7875" top="1.55" bottom="0.7875"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V337"/>
  <sheetViews>
    <sheetView tabSelected="1" workbookViewId="0" topLeftCell="A1">
      <pane ySplit="2891" topLeftCell="A321" activePane="bottomLeft" state="split"/>
      <selection pane="topLeft" activeCell="A1" sqref="A1"/>
      <selection pane="bottomLeft" activeCell="G335" sqref="G335"/>
    </sheetView>
  </sheetViews>
  <sheetFormatPr defaultColWidth="12.57421875" defaultRowHeight="12.75"/>
  <cols>
    <col min="1" max="3" width="9.8515625" style="91" customWidth="1"/>
    <col min="4" max="5" width="5.8515625" style="91" customWidth="1"/>
    <col min="6" max="6" width="17.8515625" style="91" customWidth="1"/>
    <col min="7" max="7" width="22.140625" style="91" customWidth="1"/>
    <col min="8" max="8" width="6.8515625" style="91" customWidth="1"/>
    <col min="9" max="16384" width="11.57421875" style="91" customWidth="1"/>
  </cols>
  <sheetData>
    <row r="1" spans="1:256" s="94" customFormat="1" ht="120" customHeight="1">
      <c r="A1" s="92" t="s">
        <v>233</v>
      </c>
      <c r="B1" s="92" t="s">
        <v>234</v>
      </c>
      <c r="C1" s="93" t="s">
        <v>235</v>
      </c>
      <c r="D1" s="93" t="s">
        <v>236</v>
      </c>
      <c r="E1" s="93" t="s">
        <v>237</v>
      </c>
      <c r="F1" s="93" t="s">
        <v>238</v>
      </c>
      <c r="G1" s="93" t="s">
        <v>239</v>
      </c>
      <c r="H1" s="93" t="s">
        <v>240</v>
      </c>
      <c r="I1" s="93" t="s">
        <v>241</v>
      </c>
      <c r="J1" s="93" t="s">
        <v>242</v>
      </c>
      <c r="K1" s="93" t="s">
        <v>243</v>
      </c>
      <c r="L1" s="93" t="s">
        <v>244</v>
      </c>
      <c r="M1" s="93" t="s">
        <v>245</v>
      </c>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1:13" ht="12">
      <c r="A2" s="95" t="s">
        <v>246</v>
      </c>
      <c r="B2" s="91">
        <v>186</v>
      </c>
      <c r="C2" s="91" t="s">
        <v>247</v>
      </c>
      <c r="D2" s="91" t="s">
        <v>248</v>
      </c>
      <c r="E2" s="91">
        <v>1</v>
      </c>
      <c r="I2" s="91">
        <v>7</v>
      </c>
      <c r="J2" s="91">
        <v>7</v>
      </c>
      <c r="K2" s="91">
        <v>4</v>
      </c>
      <c r="L2" s="91" t="s">
        <v>249</v>
      </c>
      <c r="M2" s="91" t="s">
        <v>250</v>
      </c>
    </row>
    <row r="3" spans="1:13" ht="12">
      <c r="A3" s="95" t="s">
        <v>251</v>
      </c>
      <c r="B3" s="91">
        <v>187</v>
      </c>
      <c r="C3" s="91" t="s">
        <v>247</v>
      </c>
      <c r="D3" s="91" t="s">
        <v>248</v>
      </c>
      <c r="E3" s="91">
        <v>2</v>
      </c>
      <c r="I3" s="91">
        <v>7</v>
      </c>
      <c r="J3" s="91">
        <v>7</v>
      </c>
      <c r="K3" s="91">
        <v>5</v>
      </c>
      <c r="L3" s="91" t="s">
        <v>249</v>
      </c>
      <c r="M3" s="91" t="s">
        <v>252</v>
      </c>
    </row>
    <row r="4" spans="1:13" ht="12">
      <c r="A4" s="95" t="s">
        <v>253</v>
      </c>
      <c r="B4" s="91">
        <v>188</v>
      </c>
      <c r="C4" s="91" t="s">
        <v>247</v>
      </c>
      <c r="D4" s="91" t="s">
        <v>248</v>
      </c>
      <c r="E4" s="91">
        <v>3</v>
      </c>
      <c r="I4" s="91">
        <v>7</v>
      </c>
      <c r="J4" s="91">
        <v>7</v>
      </c>
      <c r="K4" s="91">
        <v>6</v>
      </c>
      <c r="L4" s="91" t="s">
        <v>249</v>
      </c>
      <c r="M4" s="91" t="s">
        <v>254</v>
      </c>
    </row>
    <row r="5" spans="1:13" ht="12">
      <c r="A5" s="95" t="s">
        <v>255</v>
      </c>
      <c r="B5" s="91">
        <v>189</v>
      </c>
      <c r="C5" s="91" t="s">
        <v>247</v>
      </c>
      <c r="D5" s="91" t="s">
        <v>248</v>
      </c>
      <c r="E5" s="91">
        <v>4</v>
      </c>
      <c r="H5" s="91">
        <v>381</v>
      </c>
      <c r="I5" s="91">
        <v>7</v>
      </c>
      <c r="J5" s="91">
        <v>7</v>
      </c>
      <c r="K5" s="91">
        <v>7</v>
      </c>
      <c r="L5" s="91" t="s">
        <v>249</v>
      </c>
      <c r="M5" s="91" t="s">
        <v>256</v>
      </c>
    </row>
    <row r="6" spans="1:256" s="13" customFormat="1" ht="12">
      <c r="A6" s="96" t="s">
        <v>257</v>
      </c>
      <c r="B6" s="13">
        <v>190</v>
      </c>
      <c r="C6" s="91" t="s">
        <v>247</v>
      </c>
      <c r="D6" s="91" t="s">
        <v>248</v>
      </c>
      <c r="E6" s="91">
        <v>5</v>
      </c>
      <c r="H6" s="13">
        <v>351</v>
      </c>
      <c r="I6" s="91">
        <v>10</v>
      </c>
      <c r="J6" s="91">
        <v>10</v>
      </c>
      <c r="K6" s="91">
        <v>1</v>
      </c>
      <c r="L6" s="91" t="s">
        <v>149</v>
      </c>
      <c r="M6" s="91" t="s">
        <v>258</v>
      </c>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13" ht="12">
      <c r="A7" s="95" t="s">
        <v>259</v>
      </c>
      <c r="B7" s="91">
        <v>191</v>
      </c>
      <c r="C7" s="91" t="s">
        <v>247</v>
      </c>
      <c r="D7" s="91" t="s">
        <v>248</v>
      </c>
      <c r="E7" s="91">
        <v>6</v>
      </c>
      <c r="F7" s="91" t="s">
        <v>260</v>
      </c>
      <c r="I7" s="91">
        <v>9</v>
      </c>
      <c r="J7" s="91">
        <v>9</v>
      </c>
      <c r="K7" s="91">
        <v>1</v>
      </c>
      <c r="L7" s="91" t="s">
        <v>147</v>
      </c>
      <c r="M7" s="91" t="s">
        <v>261</v>
      </c>
    </row>
    <row r="8" spans="1:13" ht="12">
      <c r="A8" s="95" t="s">
        <v>262</v>
      </c>
      <c r="B8" s="91">
        <v>192</v>
      </c>
      <c r="C8" s="91" t="s">
        <v>247</v>
      </c>
      <c r="D8" s="91" t="s">
        <v>248</v>
      </c>
      <c r="E8" s="91">
        <v>7</v>
      </c>
      <c r="G8" s="91">
        <v>6</v>
      </c>
      <c r="I8" s="91">
        <v>9</v>
      </c>
      <c r="J8" s="91">
        <v>9</v>
      </c>
      <c r="K8" s="91">
        <v>3</v>
      </c>
      <c r="L8" s="91" t="s">
        <v>147</v>
      </c>
      <c r="M8" s="91" t="s">
        <v>263</v>
      </c>
    </row>
    <row r="9" spans="1:13" ht="12">
      <c r="A9" s="95" t="s">
        <v>264</v>
      </c>
      <c r="B9" s="91">
        <v>171</v>
      </c>
      <c r="C9" s="91" t="s">
        <v>247</v>
      </c>
      <c r="D9" s="91" t="s">
        <v>265</v>
      </c>
      <c r="E9" s="91">
        <v>1</v>
      </c>
      <c r="I9" s="91">
        <v>8</v>
      </c>
      <c r="J9" s="91">
        <v>8</v>
      </c>
      <c r="K9" s="91">
        <v>0</v>
      </c>
      <c r="L9" s="91" t="s">
        <v>266</v>
      </c>
      <c r="M9" s="91" t="s">
        <v>267</v>
      </c>
    </row>
    <row r="10" spans="1:13" ht="12">
      <c r="A10" s="95" t="s">
        <v>268</v>
      </c>
      <c r="B10" s="91">
        <v>170</v>
      </c>
      <c r="C10" s="91" t="s">
        <v>247</v>
      </c>
      <c r="D10" s="91" t="s">
        <v>265</v>
      </c>
      <c r="E10" s="91">
        <v>2</v>
      </c>
      <c r="I10" s="91">
        <v>8</v>
      </c>
      <c r="J10" s="91">
        <v>8</v>
      </c>
      <c r="K10" s="91">
        <v>1</v>
      </c>
      <c r="L10" s="91" t="s">
        <v>266</v>
      </c>
      <c r="M10" s="91" t="s">
        <v>269</v>
      </c>
    </row>
    <row r="11" spans="1:13" ht="12">
      <c r="A11" s="95" t="s">
        <v>270</v>
      </c>
      <c r="B11" s="91">
        <v>169</v>
      </c>
      <c r="C11" s="91" t="s">
        <v>247</v>
      </c>
      <c r="D11" s="91" t="s">
        <v>265</v>
      </c>
      <c r="E11" s="91">
        <v>3</v>
      </c>
      <c r="I11" s="91">
        <v>8</v>
      </c>
      <c r="J11" s="91">
        <v>8</v>
      </c>
      <c r="K11" s="91">
        <v>2</v>
      </c>
      <c r="L11" s="91" t="s">
        <v>266</v>
      </c>
      <c r="M11" s="91" t="s">
        <v>271</v>
      </c>
    </row>
    <row r="12" spans="1:13" ht="12">
      <c r="A12" s="95" t="s">
        <v>272</v>
      </c>
      <c r="B12" s="91">
        <v>168</v>
      </c>
      <c r="C12" s="91" t="s">
        <v>247</v>
      </c>
      <c r="D12" s="91" t="s">
        <v>265</v>
      </c>
      <c r="E12" s="91">
        <v>4</v>
      </c>
      <c r="I12" s="91">
        <v>8</v>
      </c>
      <c r="J12" s="91">
        <v>8</v>
      </c>
      <c r="K12" s="91">
        <v>3</v>
      </c>
      <c r="L12" s="91" t="s">
        <v>266</v>
      </c>
      <c r="M12" s="91" t="s">
        <v>273</v>
      </c>
    </row>
    <row r="13" spans="1:13" ht="12">
      <c r="A13" s="95" t="s">
        <v>274</v>
      </c>
      <c r="B13" s="91">
        <v>167</v>
      </c>
      <c r="C13" s="91" t="s">
        <v>247</v>
      </c>
      <c r="D13" s="91" t="s">
        <v>265</v>
      </c>
      <c r="E13" s="91">
        <v>5</v>
      </c>
      <c r="I13" s="91">
        <v>9</v>
      </c>
      <c r="J13" s="91">
        <v>9</v>
      </c>
      <c r="K13" s="91">
        <v>0</v>
      </c>
      <c r="L13" s="91" t="s">
        <v>147</v>
      </c>
      <c r="M13" s="91" t="s">
        <v>275</v>
      </c>
    </row>
    <row r="14" spans="1:256" s="13" customFormat="1" ht="12">
      <c r="A14" s="96" t="s">
        <v>276</v>
      </c>
      <c r="B14" s="13">
        <v>166</v>
      </c>
      <c r="C14" s="91" t="s">
        <v>247</v>
      </c>
      <c r="D14" s="91" t="s">
        <v>265</v>
      </c>
      <c r="E14" s="91">
        <v>6</v>
      </c>
      <c r="I14" s="91">
        <v>9</v>
      </c>
      <c r="J14" s="91">
        <v>9</v>
      </c>
      <c r="K14" s="91">
        <v>2</v>
      </c>
      <c r="L14" s="91" t="s">
        <v>147</v>
      </c>
      <c r="M14" s="91" t="s">
        <v>277</v>
      </c>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row>
    <row r="15" spans="1:13" ht="12">
      <c r="A15" s="95" t="s">
        <v>278</v>
      </c>
      <c r="B15" s="91">
        <v>165</v>
      </c>
      <c r="C15" s="91" t="s">
        <v>247</v>
      </c>
      <c r="D15" s="91" t="s">
        <v>265</v>
      </c>
      <c r="E15" s="91">
        <v>7</v>
      </c>
      <c r="I15" s="91">
        <v>9</v>
      </c>
      <c r="J15" s="91">
        <v>9</v>
      </c>
      <c r="K15" s="91">
        <v>6</v>
      </c>
      <c r="L15" s="91" t="s">
        <v>147</v>
      </c>
      <c r="M15" s="91" t="s">
        <v>279</v>
      </c>
    </row>
    <row r="16" spans="1:13" ht="12">
      <c r="A16" s="95" t="s">
        <v>280</v>
      </c>
      <c r="B16" s="91">
        <v>179</v>
      </c>
      <c r="C16" s="91" t="s">
        <v>247</v>
      </c>
      <c r="D16" s="91" t="s">
        <v>281</v>
      </c>
      <c r="E16" s="91">
        <v>1</v>
      </c>
      <c r="I16" s="91">
        <v>7</v>
      </c>
      <c r="J16" s="91">
        <v>7</v>
      </c>
      <c r="K16" s="91">
        <v>0</v>
      </c>
      <c r="L16" s="91" t="s">
        <v>249</v>
      </c>
      <c r="M16" s="91" t="s">
        <v>282</v>
      </c>
    </row>
    <row r="17" spans="1:13" ht="12">
      <c r="A17" s="95" t="s">
        <v>283</v>
      </c>
      <c r="B17" s="91">
        <v>180</v>
      </c>
      <c r="C17" s="91" t="s">
        <v>247</v>
      </c>
      <c r="D17" s="91" t="s">
        <v>281</v>
      </c>
      <c r="E17" s="91">
        <v>2</v>
      </c>
      <c r="I17" s="91">
        <v>7</v>
      </c>
      <c r="J17" s="91">
        <v>7</v>
      </c>
      <c r="K17" s="91">
        <v>1</v>
      </c>
      <c r="L17" s="91" t="s">
        <v>249</v>
      </c>
      <c r="M17" s="91" t="s">
        <v>284</v>
      </c>
    </row>
    <row r="18" spans="1:13" ht="12">
      <c r="A18" s="95" t="s">
        <v>285</v>
      </c>
      <c r="B18" s="91">
        <v>181</v>
      </c>
      <c r="C18" s="91" t="s">
        <v>247</v>
      </c>
      <c r="D18" s="91" t="s">
        <v>281</v>
      </c>
      <c r="E18" s="91">
        <v>3</v>
      </c>
      <c r="I18" s="91">
        <v>7</v>
      </c>
      <c r="J18" s="91">
        <v>7</v>
      </c>
      <c r="K18" s="91">
        <v>2</v>
      </c>
      <c r="L18" s="91" t="s">
        <v>249</v>
      </c>
      <c r="M18" s="91" t="s">
        <v>286</v>
      </c>
    </row>
    <row r="19" spans="1:256" s="13" customFormat="1" ht="12">
      <c r="A19" s="96" t="s">
        <v>287</v>
      </c>
      <c r="B19" s="13">
        <v>182</v>
      </c>
      <c r="C19" s="91" t="s">
        <v>247</v>
      </c>
      <c r="D19" s="91" t="s">
        <v>281</v>
      </c>
      <c r="E19" s="91">
        <v>4</v>
      </c>
      <c r="I19" s="91">
        <v>7</v>
      </c>
      <c r="J19" s="91">
        <v>7</v>
      </c>
      <c r="K19" s="91">
        <v>3</v>
      </c>
      <c r="L19" s="91" t="s">
        <v>249</v>
      </c>
      <c r="M19" s="91" t="s">
        <v>288</v>
      </c>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c r="IU19" s="91"/>
      <c r="IV19" s="91"/>
    </row>
    <row r="20" spans="1:13" ht="12">
      <c r="A20" s="95" t="s">
        <v>289</v>
      </c>
      <c r="B20" s="91">
        <v>183</v>
      </c>
      <c r="C20" s="91" t="s">
        <v>247</v>
      </c>
      <c r="D20" s="91" t="s">
        <v>281</v>
      </c>
      <c r="E20" s="91">
        <v>5</v>
      </c>
      <c r="I20" s="91">
        <v>10</v>
      </c>
      <c r="J20" s="91">
        <v>10</v>
      </c>
      <c r="K20" s="91">
        <v>0</v>
      </c>
      <c r="L20" s="91" t="s">
        <v>149</v>
      </c>
      <c r="M20" s="91" t="s">
        <v>290</v>
      </c>
    </row>
    <row r="21" spans="1:13" ht="12">
      <c r="A21" s="95" t="s">
        <v>291</v>
      </c>
      <c r="B21" s="91">
        <v>184</v>
      </c>
      <c r="C21" s="91" t="s">
        <v>247</v>
      </c>
      <c r="D21" s="91" t="s">
        <v>281</v>
      </c>
      <c r="E21" s="91">
        <v>6</v>
      </c>
      <c r="I21" s="91">
        <v>10</v>
      </c>
      <c r="J21" s="91">
        <v>10</v>
      </c>
      <c r="K21" s="91">
        <v>2</v>
      </c>
      <c r="L21" s="91" t="s">
        <v>149</v>
      </c>
      <c r="M21" s="91" t="s">
        <v>292</v>
      </c>
    </row>
    <row r="22" spans="1:13" ht="12">
      <c r="A22" s="95" t="s">
        <v>293</v>
      </c>
      <c r="B22" s="91">
        <v>185</v>
      </c>
      <c r="C22" s="91" t="s">
        <v>247</v>
      </c>
      <c r="D22" s="91" t="s">
        <v>281</v>
      </c>
      <c r="E22" s="91">
        <v>7</v>
      </c>
      <c r="I22" s="91">
        <v>10</v>
      </c>
      <c r="J22" s="91">
        <v>10</v>
      </c>
      <c r="K22" s="91">
        <v>3</v>
      </c>
      <c r="L22" s="91" t="s">
        <v>149</v>
      </c>
      <c r="M22" s="91" t="s">
        <v>294</v>
      </c>
    </row>
    <row r="23" spans="1:13" ht="12">
      <c r="A23" s="95" t="s">
        <v>295</v>
      </c>
      <c r="B23" s="91">
        <v>178</v>
      </c>
      <c r="C23" s="91" t="s">
        <v>247</v>
      </c>
      <c r="D23" s="91" t="s">
        <v>296</v>
      </c>
      <c r="E23" s="91">
        <v>1</v>
      </c>
      <c r="I23" s="91">
        <v>8</v>
      </c>
      <c r="J23" s="91">
        <v>8</v>
      </c>
      <c r="K23" s="91">
        <v>4</v>
      </c>
      <c r="L23" s="91" t="s">
        <v>266</v>
      </c>
      <c r="M23" s="91" t="s">
        <v>297</v>
      </c>
    </row>
    <row r="24" spans="1:13" ht="12">
      <c r="A24" s="95" t="s">
        <v>298</v>
      </c>
      <c r="B24" s="91">
        <v>177</v>
      </c>
      <c r="C24" s="91" t="s">
        <v>247</v>
      </c>
      <c r="D24" s="91" t="s">
        <v>296</v>
      </c>
      <c r="E24" s="91">
        <v>2</v>
      </c>
      <c r="I24" s="91">
        <v>8</v>
      </c>
      <c r="J24" s="91">
        <v>8</v>
      </c>
      <c r="K24" s="91">
        <v>5</v>
      </c>
      <c r="L24" s="91" t="s">
        <v>266</v>
      </c>
      <c r="M24" s="91" t="s">
        <v>299</v>
      </c>
    </row>
    <row r="25" spans="1:13" ht="12">
      <c r="A25" s="95" t="s">
        <v>300</v>
      </c>
      <c r="B25" s="91">
        <v>176</v>
      </c>
      <c r="C25" s="91" t="s">
        <v>247</v>
      </c>
      <c r="D25" s="91" t="s">
        <v>296</v>
      </c>
      <c r="E25" s="91">
        <v>3</v>
      </c>
      <c r="I25" s="91">
        <v>8</v>
      </c>
      <c r="J25" s="91">
        <v>8</v>
      </c>
      <c r="K25" s="91">
        <v>6</v>
      </c>
      <c r="L25" s="91" t="s">
        <v>266</v>
      </c>
      <c r="M25" s="91" t="s">
        <v>301</v>
      </c>
    </row>
    <row r="26" spans="1:13" ht="12">
      <c r="A26" s="95" t="s">
        <v>302</v>
      </c>
      <c r="B26" s="91">
        <v>173</v>
      </c>
      <c r="C26" s="91" t="s">
        <v>247</v>
      </c>
      <c r="D26" s="91" t="s">
        <v>296</v>
      </c>
      <c r="E26" s="91">
        <v>4</v>
      </c>
      <c r="I26" s="91">
        <v>8</v>
      </c>
      <c r="J26" s="91">
        <v>8</v>
      </c>
      <c r="K26" s="91">
        <v>7</v>
      </c>
      <c r="L26" s="91" t="s">
        <v>266</v>
      </c>
      <c r="M26" s="91" t="s">
        <v>303</v>
      </c>
    </row>
    <row r="27" spans="1:13" ht="12">
      <c r="A27" s="95" t="s">
        <v>304</v>
      </c>
      <c r="B27" s="91">
        <v>174</v>
      </c>
      <c r="C27" s="91" t="s">
        <v>247</v>
      </c>
      <c r="D27" s="91" t="s">
        <v>296</v>
      </c>
      <c r="E27" s="91">
        <v>5</v>
      </c>
      <c r="F27" s="97" t="s">
        <v>305</v>
      </c>
      <c r="I27" s="91">
        <v>9</v>
      </c>
      <c r="J27" s="91">
        <v>9</v>
      </c>
      <c r="K27" s="91">
        <v>4</v>
      </c>
      <c r="L27" s="91" t="s">
        <v>147</v>
      </c>
      <c r="M27" s="91" t="s">
        <v>306</v>
      </c>
    </row>
    <row r="28" spans="1:256" s="13" customFormat="1" ht="12">
      <c r="A28" s="96" t="s">
        <v>307</v>
      </c>
      <c r="B28" s="13">
        <v>173</v>
      </c>
      <c r="C28" s="91" t="s">
        <v>247</v>
      </c>
      <c r="D28" s="91" t="s">
        <v>296</v>
      </c>
      <c r="E28" s="91">
        <v>6</v>
      </c>
      <c r="I28" s="91">
        <v>9</v>
      </c>
      <c r="J28" s="91">
        <v>9</v>
      </c>
      <c r="K28" s="91">
        <v>5</v>
      </c>
      <c r="L28" s="91" t="s">
        <v>147</v>
      </c>
      <c r="M28" s="91" t="s">
        <v>308</v>
      </c>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row>
    <row r="29" spans="1:256" s="13" customFormat="1" ht="12">
      <c r="A29" s="96" t="s">
        <v>309</v>
      </c>
      <c r="B29" s="13">
        <v>172</v>
      </c>
      <c r="C29" s="91" t="s">
        <v>247</v>
      </c>
      <c r="D29" s="91" t="s">
        <v>296</v>
      </c>
      <c r="E29" s="91">
        <v>7</v>
      </c>
      <c r="I29" s="91">
        <v>9</v>
      </c>
      <c r="J29" s="91">
        <v>9</v>
      </c>
      <c r="K29" s="91">
        <v>7</v>
      </c>
      <c r="L29" s="91" t="s">
        <v>147</v>
      </c>
      <c r="M29" s="91" t="s">
        <v>310</v>
      </c>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row>
    <row r="30" spans="1:13" ht="12">
      <c r="A30" s="95" t="s">
        <v>311</v>
      </c>
      <c r="B30" s="91">
        <v>7</v>
      </c>
      <c r="C30" s="91" t="s">
        <v>312</v>
      </c>
      <c r="D30" s="91" t="s">
        <v>248</v>
      </c>
      <c r="E30" s="91">
        <v>1</v>
      </c>
      <c r="I30" s="91">
        <v>13</v>
      </c>
      <c r="J30" s="91">
        <v>13</v>
      </c>
      <c r="K30" s="91">
        <v>0</v>
      </c>
      <c r="L30" s="91" t="s">
        <v>152</v>
      </c>
      <c r="M30" s="91" t="s">
        <v>250</v>
      </c>
    </row>
    <row r="31" spans="1:13" ht="12">
      <c r="A31" s="95" t="s">
        <v>313</v>
      </c>
      <c r="B31" s="91">
        <v>6</v>
      </c>
      <c r="C31" s="91" t="s">
        <v>312</v>
      </c>
      <c r="D31" s="91" t="s">
        <v>248</v>
      </c>
      <c r="E31" s="91">
        <v>2</v>
      </c>
      <c r="I31" s="91">
        <v>13</v>
      </c>
      <c r="J31" s="91">
        <v>13</v>
      </c>
      <c r="K31" s="91">
        <v>1</v>
      </c>
      <c r="L31" s="91" t="s">
        <v>152</v>
      </c>
      <c r="M31" s="91" t="s">
        <v>252</v>
      </c>
    </row>
    <row r="32" spans="1:13" ht="12">
      <c r="A32" s="95" t="s">
        <v>314</v>
      </c>
      <c r="B32" s="91">
        <v>5</v>
      </c>
      <c r="C32" s="91" t="s">
        <v>312</v>
      </c>
      <c r="D32" s="91" t="s">
        <v>248</v>
      </c>
      <c r="E32" s="91">
        <v>3</v>
      </c>
      <c r="I32" s="91">
        <v>10</v>
      </c>
      <c r="J32" s="91">
        <v>10</v>
      </c>
      <c r="K32" s="91">
        <v>7</v>
      </c>
      <c r="L32" s="91" t="s">
        <v>149</v>
      </c>
      <c r="M32" s="91" t="s">
        <v>254</v>
      </c>
    </row>
    <row r="33" spans="1:13" ht="12">
      <c r="A33" s="95" t="s">
        <v>315</v>
      </c>
      <c r="B33" s="91">
        <v>4</v>
      </c>
      <c r="C33" s="91" t="s">
        <v>312</v>
      </c>
      <c r="D33" s="91" t="s">
        <v>248</v>
      </c>
      <c r="E33" s="91">
        <v>4</v>
      </c>
      <c r="I33" s="91">
        <v>11</v>
      </c>
      <c r="J33" s="91">
        <v>11</v>
      </c>
      <c r="K33" s="91">
        <v>4</v>
      </c>
      <c r="L33" s="91" t="s">
        <v>150</v>
      </c>
      <c r="M33" s="91" t="s">
        <v>256</v>
      </c>
    </row>
    <row r="34" spans="1:13" ht="12">
      <c r="A34" s="95" t="s">
        <v>316</v>
      </c>
      <c r="B34" s="91">
        <v>8</v>
      </c>
      <c r="C34" s="91" t="s">
        <v>312</v>
      </c>
      <c r="D34" s="91" t="s">
        <v>248</v>
      </c>
      <c r="E34" s="91">
        <v>5</v>
      </c>
      <c r="I34" s="91">
        <v>11</v>
      </c>
      <c r="J34" s="91">
        <v>11</v>
      </c>
      <c r="K34" s="91">
        <v>5</v>
      </c>
      <c r="L34" s="91" t="s">
        <v>150</v>
      </c>
      <c r="M34" s="91" t="s">
        <v>258</v>
      </c>
    </row>
    <row r="35" spans="1:13" ht="12">
      <c r="A35" s="95" t="s">
        <v>317</v>
      </c>
      <c r="B35" s="91">
        <v>2</v>
      </c>
      <c r="C35" s="91" t="s">
        <v>312</v>
      </c>
      <c r="D35" s="91" t="s">
        <v>248</v>
      </c>
      <c r="E35" s="91">
        <v>6</v>
      </c>
      <c r="I35" s="91">
        <v>11</v>
      </c>
      <c r="J35" s="91">
        <v>11</v>
      </c>
      <c r="K35" s="91">
        <v>6</v>
      </c>
      <c r="L35" s="91" t="s">
        <v>150</v>
      </c>
      <c r="M35" s="91" t="s">
        <v>261</v>
      </c>
    </row>
    <row r="36" spans="1:13" ht="12">
      <c r="A36" s="95" t="s">
        <v>318</v>
      </c>
      <c r="B36" s="91">
        <v>1</v>
      </c>
      <c r="C36" s="91" t="s">
        <v>312</v>
      </c>
      <c r="D36" s="91" t="s">
        <v>248</v>
      </c>
      <c r="E36" s="91">
        <v>7</v>
      </c>
      <c r="F36" s="91" t="s">
        <v>319</v>
      </c>
      <c r="I36" s="91">
        <v>11</v>
      </c>
      <c r="J36" s="91">
        <v>11</v>
      </c>
      <c r="K36" s="91">
        <v>7</v>
      </c>
      <c r="L36" s="91" t="s">
        <v>150</v>
      </c>
      <c r="M36" s="91" t="s">
        <v>263</v>
      </c>
    </row>
    <row r="37" spans="1:13" ht="12">
      <c r="A37" s="95" t="s">
        <v>320</v>
      </c>
      <c r="B37" s="91">
        <v>23</v>
      </c>
      <c r="C37" s="91" t="s">
        <v>312</v>
      </c>
      <c r="D37" s="91" t="s">
        <v>265</v>
      </c>
      <c r="E37" s="91">
        <v>1</v>
      </c>
      <c r="F37" s="91" t="s">
        <v>321</v>
      </c>
      <c r="I37" s="91">
        <v>13</v>
      </c>
      <c r="J37" s="91">
        <v>13</v>
      </c>
      <c r="K37" s="91">
        <v>4</v>
      </c>
      <c r="L37" s="91" t="s">
        <v>152</v>
      </c>
      <c r="M37" s="91" t="s">
        <v>267</v>
      </c>
    </row>
    <row r="38" spans="1:13" ht="12">
      <c r="A38" s="95" t="s">
        <v>322</v>
      </c>
      <c r="B38" s="91">
        <v>24</v>
      </c>
      <c r="C38" s="91" t="s">
        <v>312</v>
      </c>
      <c r="D38" s="91" t="s">
        <v>265</v>
      </c>
      <c r="E38" s="91">
        <v>2</v>
      </c>
      <c r="I38" s="91">
        <v>13</v>
      </c>
      <c r="J38" s="91">
        <v>13</v>
      </c>
      <c r="K38" s="91">
        <v>2</v>
      </c>
      <c r="L38" s="91" t="s">
        <v>152</v>
      </c>
      <c r="M38" s="91" t="s">
        <v>269</v>
      </c>
    </row>
    <row r="39" spans="1:13" ht="12">
      <c r="A39" s="95" t="s">
        <v>323</v>
      </c>
      <c r="B39" s="91">
        <v>26</v>
      </c>
      <c r="C39" s="91" t="s">
        <v>312</v>
      </c>
      <c r="D39" s="91" t="s">
        <v>265</v>
      </c>
      <c r="E39" s="91">
        <v>3</v>
      </c>
      <c r="I39" s="91">
        <v>13</v>
      </c>
      <c r="J39" s="91">
        <v>13</v>
      </c>
      <c r="K39" s="91">
        <v>3</v>
      </c>
      <c r="L39" s="91" t="s">
        <v>152</v>
      </c>
      <c r="M39" s="91" t="s">
        <v>271</v>
      </c>
    </row>
    <row r="40" spans="1:13" ht="12">
      <c r="A40" s="95" t="s">
        <v>324</v>
      </c>
      <c r="B40" s="91">
        <v>25</v>
      </c>
      <c r="C40" s="91" t="s">
        <v>312</v>
      </c>
      <c r="D40" s="91" t="s">
        <v>265</v>
      </c>
      <c r="E40" s="91">
        <v>4</v>
      </c>
      <c r="I40" s="91">
        <v>12</v>
      </c>
      <c r="J40" s="91">
        <v>12</v>
      </c>
      <c r="K40" s="91">
        <v>0</v>
      </c>
      <c r="L40" s="91" t="s">
        <v>151</v>
      </c>
      <c r="M40" s="91" t="s">
        <v>273</v>
      </c>
    </row>
    <row r="41" spans="1:13" ht="12">
      <c r="A41" s="95" t="s">
        <v>325</v>
      </c>
      <c r="B41" s="91">
        <v>27</v>
      </c>
      <c r="C41" s="91" t="s">
        <v>312</v>
      </c>
      <c r="D41" s="91" t="s">
        <v>265</v>
      </c>
      <c r="E41" s="91">
        <v>5</v>
      </c>
      <c r="I41" s="91">
        <v>12</v>
      </c>
      <c r="J41" s="91">
        <v>12</v>
      </c>
      <c r="K41" s="91">
        <v>1</v>
      </c>
      <c r="L41" s="91" t="s">
        <v>151</v>
      </c>
      <c r="M41" s="91" t="s">
        <v>275</v>
      </c>
    </row>
    <row r="42" spans="1:13" ht="12">
      <c r="A42" s="95" t="s">
        <v>326</v>
      </c>
      <c r="B42" s="91">
        <v>28</v>
      </c>
      <c r="C42" s="91" t="s">
        <v>312</v>
      </c>
      <c r="D42" s="91" t="s">
        <v>265</v>
      </c>
      <c r="E42" s="91">
        <v>6</v>
      </c>
      <c r="I42" s="91">
        <v>12</v>
      </c>
      <c r="J42" s="91">
        <v>12</v>
      </c>
      <c r="K42" s="91">
        <v>2</v>
      </c>
      <c r="L42" s="91" t="s">
        <v>151</v>
      </c>
      <c r="M42" s="91" t="s">
        <v>277</v>
      </c>
    </row>
    <row r="43" spans="1:13" ht="12">
      <c r="A43" s="95" t="s">
        <v>327</v>
      </c>
      <c r="B43" s="91">
        <v>29</v>
      </c>
      <c r="C43" s="91" t="s">
        <v>312</v>
      </c>
      <c r="D43" s="91" t="s">
        <v>265</v>
      </c>
      <c r="E43" s="91">
        <v>7</v>
      </c>
      <c r="I43" s="91">
        <v>12</v>
      </c>
      <c r="J43" s="91">
        <v>12</v>
      </c>
      <c r="K43" s="91">
        <v>3</v>
      </c>
      <c r="L43" s="91" t="s">
        <v>151</v>
      </c>
      <c r="M43" s="91" t="s">
        <v>279</v>
      </c>
    </row>
    <row r="44" spans="1:13" ht="12">
      <c r="A44" s="95" t="s">
        <v>328</v>
      </c>
      <c r="B44" s="91">
        <v>12</v>
      </c>
      <c r="C44" s="91" t="s">
        <v>312</v>
      </c>
      <c r="D44" s="91" t="s">
        <v>281</v>
      </c>
      <c r="E44" s="91">
        <v>1</v>
      </c>
      <c r="F44" s="91" t="s">
        <v>329</v>
      </c>
      <c r="I44" s="91">
        <v>10</v>
      </c>
      <c r="J44" s="91">
        <v>10</v>
      </c>
      <c r="K44" s="91">
        <v>4</v>
      </c>
      <c r="L44" s="91" t="s">
        <v>149</v>
      </c>
      <c r="M44" s="91" t="s">
        <v>282</v>
      </c>
    </row>
    <row r="45" spans="1:13" ht="12">
      <c r="A45" s="95" t="s">
        <v>330</v>
      </c>
      <c r="B45" s="91">
        <v>9</v>
      </c>
      <c r="C45" s="91" t="s">
        <v>312</v>
      </c>
      <c r="D45" s="91" t="s">
        <v>281</v>
      </c>
      <c r="E45" s="91">
        <v>2</v>
      </c>
      <c r="I45" s="91">
        <v>10</v>
      </c>
      <c r="J45" s="91">
        <v>10</v>
      </c>
      <c r="K45" s="91">
        <v>5</v>
      </c>
      <c r="L45" s="91" t="s">
        <v>149</v>
      </c>
      <c r="M45" s="91" t="s">
        <v>284</v>
      </c>
    </row>
    <row r="46" spans="1:13" ht="12">
      <c r="A46" s="95" t="s">
        <v>331</v>
      </c>
      <c r="B46" s="91">
        <v>13</v>
      </c>
      <c r="C46" s="91" t="s">
        <v>312</v>
      </c>
      <c r="D46" s="91" t="s">
        <v>281</v>
      </c>
      <c r="E46" s="91">
        <v>3</v>
      </c>
      <c r="I46" s="91">
        <v>10</v>
      </c>
      <c r="J46" s="91">
        <v>10</v>
      </c>
      <c r="K46" s="91">
        <v>6</v>
      </c>
      <c r="L46" s="91" t="s">
        <v>149</v>
      </c>
      <c r="M46" s="91" t="s">
        <v>286</v>
      </c>
    </row>
    <row r="47" spans="1:13" ht="12">
      <c r="A47" s="95" t="s">
        <v>332</v>
      </c>
      <c r="B47" s="91">
        <v>10</v>
      </c>
      <c r="C47" s="91" t="s">
        <v>312</v>
      </c>
      <c r="D47" s="91" t="s">
        <v>281</v>
      </c>
      <c r="E47" s="91">
        <v>4</v>
      </c>
      <c r="I47" s="91">
        <v>11</v>
      </c>
      <c r="J47" s="91">
        <v>11</v>
      </c>
      <c r="K47" s="91">
        <v>0</v>
      </c>
      <c r="L47" s="91" t="s">
        <v>150</v>
      </c>
      <c r="M47" s="91" t="s">
        <v>288</v>
      </c>
    </row>
    <row r="48" spans="1:13" ht="12">
      <c r="A48" s="95" t="s">
        <v>333</v>
      </c>
      <c r="B48" s="91">
        <v>14</v>
      </c>
      <c r="C48" s="91" t="s">
        <v>312</v>
      </c>
      <c r="D48" s="91" t="s">
        <v>281</v>
      </c>
      <c r="E48" s="91">
        <v>5</v>
      </c>
      <c r="I48" s="91">
        <v>11</v>
      </c>
      <c r="J48" s="91">
        <v>11</v>
      </c>
      <c r="K48" s="91">
        <v>1</v>
      </c>
      <c r="L48" s="91" t="s">
        <v>150</v>
      </c>
      <c r="M48" s="91" t="s">
        <v>290</v>
      </c>
    </row>
    <row r="49" spans="1:13" ht="12">
      <c r="A49" s="95" t="s">
        <v>334</v>
      </c>
      <c r="B49" s="91">
        <v>11</v>
      </c>
      <c r="C49" s="91" t="s">
        <v>312</v>
      </c>
      <c r="D49" s="91" t="s">
        <v>281</v>
      </c>
      <c r="E49" s="91">
        <v>6</v>
      </c>
      <c r="I49" s="91">
        <v>11</v>
      </c>
      <c r="J49" s="91">
        <v>11</v>
      </c>
      <c r="K49" s="91">
        <v>2</v>
      </c>
      <c r="L49" s="91" t="s">
        <v>150</v>
      </c>
      <c r="M49" s="91" t="s">
        <v>292</v>
      </c>
    </row>
    <row r="50" spans="1:13" ht="12">
      <c r="A50" s="95" t="s">
        <v>335</v>
      </c>
      <c r="B50" s="91">
        <v>15</v>
      </c>
      <c r="C50" s="91" t="s">
        <v>312</v>
      </c>
      <c r="D50" s="91" t="s">
        <v>281</v>
      </c>
      <c r="E50" s="91">
        <v>7</v>
      </c>
      <c r="I50" s="91">
        <v>11</v>
      </c>
      <c r="J50" s="91">
        <v>11</v>
      </c>
      <c r="K50" s="91">
        <v>3</v>
      </c>
      <c r="L50" s="91" t="s">
        <v>150</v>
      </c>
      <c r="M50" s="91" t="s">
        <v>294</v>
      </c>
    </row>
    <row r="51" spans="1:13" ht="12">
      <c r="A51" s="95" t="s">
        <v>336</v>
      </c>
      <c r="B51" s="91">
        <v>16</v>
      </c>
      <c r="C51" s="91" t="s">
        <v>312</v>
      </c>
      <c r="D51" s="91" t="s">
        <v>296</v>
      </c>
      <c r="E51" s="91">
        <v>1</v>
      </c>
      <c r="I51" s="91">
        <v>13</v>
      </c>
      <c r="J51" s="91">
        <v>13</v>
      </c>
      <c r="K51" s="91">
        <v>5</v>
      </c>
      <c r="L51" s="91" t="s">
        <v>152</v>
      </c>
      <c r="M51" s="91" t="s">
        <v>297</v>
      </c>
    </row>
    <row r="52" spans="1:13" ht="12">
      <c r="A52" s="95" t="s">
        <v>337</v>
      </c>
      <c r="B52" s="91">
        <v>17</v>
      </c>
      <c r="C52" s="91" t="s">
        <v>312</v>
      </c>
      <c r="D52" s="91" t="s">
        <v>296</v>
      </c>
      <c r="E52" s="91">
        <v>2</v>
      </c>
      <c r="I52" s="91">
        <v>13</v>
      </c>
      <c r="J52" s="91">
        <v>13</v>
      </c>
      <c r="K52" s="91">
        <v>6</v>
      </c>
      <c r="L52" s="91" t="s">
        <v>152</v>
      </c>
      <c r="M52" s="91" t="s">
        <v>299</v>
      </c>
    </row>
    <row r="53" spans="1:13" ht="12">
      <c r="A53" s="95" t="s">
        <v>338</v>
      </c>
      <c r="B53" s="91">
        <v>18</v>
      </c>
      <c r="C53" s="91" t="s">
        <v>312</v>
      </c>
      <c r="D53" s="91" t="s">
        <v>296</v>
      </c>
      <c r="E53" s="91">
        <v>3</v>
      </c>
      <c r="I53" s="91">
        <v>13</v>
      </c>
      <c r="J53" s="91">
        <v>13</v>
      </c>
      <c r="K53" s="91">
        <v>7</v>
      </c>
      <c r="L53" s="91" t="s">
        <v>152</v>
      </c>
      <c r="M53" s="91" t="s">
        <v>301</v>
      </c>
    </row>
    <row r="54" spans="1:13" ht="12">
      <c r="A54" s="95" t="s">
        <v>339</v>
      </c>
      <c r="B54" s="91">
        <v>19</v>
      </c>
      <c r="C54" s="91" t="s">
        <v>312</v>
      </c>
      <c r="D54" s="91" t="s">
        <v>296</v>
      </c>
      <c r="E54" s="91">
        <v>4</v>
      </c>
      <c r="I54" s="91">
        <v>12</v>
      </c>
      <c r="J54" s="91">
        <v>12</v>
      </c>
      <c r="K54" s="91">
        <v>4</v>
      </c>
      <c r="L54" s="91" t="s">
        <v>151</v>
      </c>
      <c r="M54" s="91" t="s">
        <v>303</v>
      </c>
    </row>
    <row r="55" spans="1:13" ht="12">
      <c r="A55" s="95" t="s">
        <v>340</v>
      </c>
      <c r="B55" s="91">
        <v>20</v>
      </c>
      <c r="C55" s="91" t="s">
        <v>312</v>
      </c>
      <c r="D55" s="91" t="s">
        <v>296</v>
      </c>
      <c r="E55" s="91">
        <v>5</v>
      </c>
      <c r="I55" s="91">
        <v>12</v>
      </c>
      <c r="J55" s="91">
        <v>12</v>
      </c>
      <c r="K55" s="91">
        <v>5</v>
      </c>
      <c r="L55" s="91" t="s">
        <v>151</v>
      </c>
      <c r="M55" s="91" t="s">
        <v>306</v>
      </c>
    </row>
    <row r="56" spans="1:13" ht="12">
      <c r="A56" s="95" t="s">
        <v>341</v>
      </c>
      <c r="B56" s="91" t="s">
        <v>342</v>
      </c>
      <c r="C56" s="91" t="s">
        <v>312</v>
      </c>
      <c r="D56" s="91" t="s">
        <v>296</v>
      </c>
      <c r="E56" s="91">
        <v>6</v>
      </c>
      <c r="I56" s="91">
        <v>12</v>
      </c>
      <c r="J56" s="91">
        <v>12</v>
      </c>
      <c r="K56" s="91">
        <v>6</v>
      </c>
      <c r="L56" s="91" t="s">
        <v>151</v>
      </c>
      <c r="M56" s="91" t="s">
        <v>308</v>
      </c>
    </row>
    <row r="57" spans="1:13" ht="12">
      <c r="A57" s="95" t="s">
        <v>343</v>
      </c>
      <c r="B57" s="91">
        <v>22</v>
      </c>
      <c r="C57" s="91" t="s">
        <v>312</v>
      </c>
      <c r="D57" s="91" t="s">
        <v>296</v>
      </c>
      <c r="E57" s="91">
        <v>7</v>
      </c>
      <c r="H57" s="91">
        <v>236</v>
      </c>
      <c r="I57" s="91">
        <v>12</v>
      </c>
      <c r="J57" s="91">
        <v>12</v>
      </c>
      <c r="K57" s="91">
        <v>7</v>
      </c>
      <c r="L57" s="91" t="s">
        <v>151</v>
      </c>
      <c r="M57" s="91" t="s">
        <v>310</v>
      </c>
    </row>
    <row r="58" spans="1:13" ht="12">
      <c r="A58" s="95" t="s">
        <v>344</v>
      </c>
      <c r="B58" s="91">
        <v>59</v>
      </c>
      <c r="C58" s="98" t="s">
        <v>345</v>
      </c>
      <c r="D58" s="91" t="s">
        <v>248</v>
      </c>
      <c r="E58" s="91">
        <v>1</v>
      </c>
      <c r="G58" s="91">
        <v>20</v>
      </c>
      <c r="I58" s="91">
        <v>2</v>
      </c>
      <c r="J58" s="91">
        <v>2</v>
      </c>
      <c r="K58" s="91">
        <v>0</v>
      </c>
      <c r="L58" s="91" t="s">
        <v>346</v>
      </c>
      <c r="M58" s="91" t="s">
        <v>279</v>
      </c>
    </row>
    <row r="59" spans="1:13" ht="12">
      <c r="A59" s="95" t="s">
        <v>347</v>
      </c>
      <c r="B59" s="91">
        <v>58</v>
      </c>
      <c r="C59" s="98" t="s">
        <v>345</v>
      </c>
      <c r="D59" s="91" t="s">
        <v>248</v>
      </c>
      <c r="E59" s="91">
        <v>2</v>
      </c>
      <c r="H59" s="91">
        <v>64</v>
      </c>
      <c r="I59" s="91">
        <v>2</v>
      </c>
      <c r="J59" s="91">
        <v>2</v>
      </c>
      <c r="K59" s="91">
        <v>1</v>
      </c>
      <c r="L59" s="91" t="s">
        <v>346</v>
      </c>
      <c r="M59" s="91" t="s">
        <v>277</v>
      </c>
    </row>
    <row r="60" spans="1:13" ht="12">
      <c r="A60" s="95" t="s">
        <v>348</v>
      </c>
      <c r="B60" s="91">
        <v>57</v>
      </c>
      <c r="C60" s="98" t="s">
        <v>345</v>
      </c>
      <c r="D60" s="91" t="s">
        <v>248</v>
      </c>
      <c r="E60" s="91">
        <v>3</v>
      </c>
      <c r="I60" s="91">
        <v>3</v>
      </c>
      <c r="J60" s="91">
        <v>3</v>
      </c>
      <c r="K60" s="91">
        <v>3</v>
      </c>
      <c r="L60" s="91" t="s">
        <v>349</v>
      </c>
      <c r="M60" s="91" t="s">
        <v>275</v>
      </c>
    </row>
    <row r="61" spans="1:13" ht="12">
      <c r="A61" s="95" t="s">
        <v>350</v>
      </c>
      <c r="B61" s="91">
        <v>56</v>
      </c>
      <c r="C61" s="98" t="s">
        <v>345</v>
      </c>
      <c r="D61" s="91" t="s">
        <v>248</v>
      </c>
      <c r="E61" s="91">
        <v>4</v>
      </c>
      <c r="I61" s="91">
        <v>0</v>
      </c>
      <c r="J61" s="91">
        <v>0</v>
      </c>
      <c r="K61" s="91">
        <v>4</v>
      </c>
      <c r="L61" s="91" t="s">
        <v>351</v>
      </c>
      <c r="M61" s="91" t="s">
        <v>273</v>
      </c>
    </row>
    <row r="62" spans="1:13" ht="12">
      <c r="A62" s="95" t="s">
        <v>352</v>
      </c>
      <c r="B62" s="91">
        <v>55</v>
      </c>
      <c r="C62" s="98" t="s">
        <v>345</v>
      </c>
      <c r="D62" s="91" t="s">
        <v>248</v>
      </c>
      <c r="E62" s="91">
        <v>5</v>
      </c>
      <c r="I62" s="91">
        <v>0</v>
      </c>
      <c r="J62" s="91">
        <v>0</v>
      </c>
      <c r="K62" s="91">
        <v>5</v>
      </c>
      <c r="L62" s="91" t="s">
        <v>351</v>
      </c>
      <c r="M62" s="91" t="s">
        <v>271</v>
      </c>
    </row>
    <row r="63" spans="1:13" ht="12">
      <c r="A63" s="95" t="s">
        <v>353</v>
      </c>
      <c r="B63" s="91">
        <v>54</v>
      </c>
      <c r="C63" s="98" t="s">
        <v>345</v>
      </c>
      <c r="D63" s="91" t="s">
        <v>248</v>
      </c>
      <c r="E63" s="91">
        <v>6</v>
      </c>
      <c r="F63" s="91" t="s">
        <v>354</v>
      </c>
      <c r="H63" s="91">
        <v>45</v>
      </c>
      <c r="I63" s="91">
        <v>0</v>
      </c>
      <c r="J63" s="91">
        <v>0</v>
      </c>
      <c r="K63" s="91">
        <v>6</v>
      </c>
      <c r="L63" s="91" t="s">
        <v>351</v>
      </c>
      <c r="M63" s="91" t="s">
        <v>269</v>
      </c>
    </row>
    <row r="64" spans="1:13" ht="12">
      <c r="A64" s="95" t="s">
        <v>355</v>
      </c>
      <c r="B64" s="91">
        <v>53</v>
      </c>
      <c r="C64" s="98" t="s">
        <v>345</v>
      </c>
      <c r="D64" s="91" t="s">
        <v>248</v>
      </c>
      <c r="E64" s="91">
        <v>7</v>
      </c>
      <c r="I64" s="91">
        <v>0</v>
      </c>
      <c r="J64" s="91">
        <v>0</v>
      </c>
      <c r="K64" s="91">
        <v>7</v>
      </c>
      <c r="L64" s="91" t="s">
        <v>351</v>
      </c>
      <c r="M64" s="91" t="s">
        <v>267</v>
      </c>
    </row>
    <row r="65" spans="1:13" ht="12">
      <c r="A65" s="95" t="s">
        <v>356</v>
      </c>
      <c r="B65" s="91">
        <v>66</v>
      </c>
      <c r="C65" s="98" t="s">
        <v>345</v>
      </c>
      <c r="D65" s="91" t="s">
        <v>265</v>
      </c>
      <c r="E65" s="91">
        <v>1</v>
      </c>
      <c r="I65" s="91">
        <v>2</v>
      </c>
      <c r="J65" s="91">
        <v>2</v>
      </c>
      <c r="K65" s="91">
        <v>4</v>
      </c>
      <c r="L65" s="91" t="s">
        <v>346</v>
      </c>
      <c r="M65" s="91" t="s">
        <v>263</v>
      </c>
    </row>
    <row r="66" spans="1:13" ht="12">
      <c r="A66" s="95" t="s">
        <v>357</v>
      </c>
      <c r="B66" s="91">
        <v>65</v>
      </c>
      <c r="C66" s="98" t="s">
        <v>345</v>
      </c>
      <c r="D66" s="91" t="s">
        <v>265</v>
      </c>
      <c r="E66" s="91">
        <v>2</v>
      </c>
      <c r="I66" s="91">
        <v>2</v>
      </c>
      <c r="J66" s="91">
        <v>2</v>
      </c>
      <c r="K66" s="91">
        <v>2</v>
      </c>
      <c r="L66" s="91" t="s">
        <v>346</v>
      </c>
      <c r="M66" s="91" t="s">
        <v>261</v>
      </c>
    </row>
    <row r="67" spans="1:13" ht="12">
      <c r="A67" s="95" t="s">
        <v>358</v>
      </c>
      <c r="B67" s="91">
        <v>64</v>
      </c>
      <c r="C67" s="98" t="s">
        <v>345</v>
      </c>
      <c r="D67" s="91" t="s">
        <v>265</v>
      </c>
      <c r="E67" s="91">
        <v>3</v>
      </c>
      <c r="I67" s="91">
        <v>2</v>
      </c>
      <c r="J67" s="91">
        <v>2</v>
      </c>
      <c r="K67" s="91">
        <v>3</v>
      </c>
      <c r="L67" s="91" t="s">
        <v>346</v>
      </c>
      <c r="M67" s="91" t="s">
        <v>258</v>
      </c>
    </row>
    <row r="68" spans="1:13" ht="12">
      <c r="A68" s="95" t="s">
        <v>359</v>
      </c>
      <c r="B68" s="91">
        <v>63</v>
      </c>
      <c r="C68" s="98" t="s">
        <v>345</v>
      </c>
      <c r="D68" s="91" t="s">
        <v>265</v>
      </c>
      <c r="E68" s="91">
        <v>4</v>
      </c>
      <c r="I68" s="91">
        <v>1</v>
      </c>
      <c r="J68" s="91">
        <v>1</v>
      </c>
      <c r="K68" s="91">
        <v>0</v>
      </c>
      <c r="L68" s="91" t="s">
        <v>360</v>
      </c>
      <c r="M68" s="91" t="s">
        <v>256</v>
      </c>
    </row>
    <row r="69" spans="1:13" ht="12">
      <c r="A69" s="95" t="s">
        <v>361</v>
      </c>
      <c r="B69" s="91">
        <v>62</v>
      </c>
      <c r="C69" s="98" t="s">
        <v>345</v>
      </c>
      <c r="D69" s="91" t="s">
        <v>265</v>
      </c>
      <c r="E69" s="91">
        <v>5</v>
      </c>
      <c r="I69" s="91">
        <v>1</v>
      </c>
      <c r="J69" s="91">
        <v>1</v>
      </c>
      <c r="K69" s="91">
        <v>1</v>
      </c>
      <c r="L69" s="91" t="s">
        <v>360</v>
      </c>
      <c r="M69" s="91" t="s">
        <v>254</v>
      </c>
    </row>
    <row r="70" spans="1:13" ht="12">
      <c r="A70" s="95" t="s">
        <v>362</v>
      </c>
      <c r="B70" s="91">
        <v>61</v>
      </c>
      <c r="C70" s="98" t="s">
        <v>345</v>
      </c>
      <c r="D70" s="91" t="s">
        <v>265</v>
      </c>
      <c r="E70" s="91">
        <v>6</v>
      </c>
      <c r="I70" s="91">
        <v>1</v>
      </c>
      <c r="J70" s="91">
        <v>1</v>
      </c>
      <c r="K70" s="91">
        <v>2</v>
      </c>
      <c r="L70" s="91" t="s">
        <v>360</v>
      </c>
      <c r="M70" s="91" t="s">
        <v>252</v>
      </c>
    </row>
    <row r="71" spans="1:13" ht="12">
      <c r="A71" s="95" t="s">
        <v>363</v>
      </c>
      <c r="B71" s="91">
        <v>60</v>
      </c>
      <c r="C71" s="98" t="s">
        <v>345</v>
      </c>
      <c r="D71" s="91" t="s">
        <v>265</v>
      </c>
      <c r="E71" s="91">
        <v>7</v>
      </c>
      <c r="I71" s="91">
        <v>1</v>
      </c>
      <c r="J71" s="91">
        <v>1</v>
      </c>
      <c r="K71" s="91">
        <v>3</v>
      </c>
      <c r="L71" s="91" t="s">
        <v>360</v>
      </c>
      <c r="M71" s="91" t="s">
        <v>250</v>
      </c>
    </row>
    <row r="72" spans="1:13" ht="12">
      <c r="A72" s="95" t="s">
        <v>364</v>
      </c>
      <c r="B72" s="91">
        <v>52</v>
      </c>
      <c r="C72" s="98" t="s">
        <v>345</v>
      </c>
      <c r="D72" s="91" t="s">
        <v>281</v>
      </c>
      <c r="E72" s="91">
        <v>1</v>
      </c>
      <c r="I72" s="91">
        <v>3</v>
      </c>
      <c r="J72" s="91">
        <v>3</v>
      </c>
      <c r="K72" s="91">
        <v>0</v>
      </c>
      <c r="L72" s="91" t="s">
        <v>349</v>
      </c>
      <c r="M72" s="91" t="s">
        <v>310</v>
      </c>
    </row>
    <row r="73" spans="1:13" ht="12">
      <c r="A73" s="95" t="s">
        <v>365</v>
      </c>
      <c r="B73" s="91">
        <v>51</v>
      </c>
      <c r="C73" s="98" t="s">
        <v>345</v>
      </c>
      <c r="D73" s="91" t="s">
        <v>281</v>
      </c>
      <c r="E73" s="91">
        <v>2</v>
      </c>
      <c r="H73" s="91">
        <v>383</v>
      </c>
      <c r="I73" s="91">
        <v>3</v>
      </c>
      <c r="J73" s="91">
        <v>3</v>
      </c>
      <c r="K73" s="91">
        <v>1</v>
      </c>
      <c r="L73" s="91" t="s">
        <v>349</v>
      </c>
      <c r="M73" s="91" t="s">
        <v>308</v>
      </c>
    </row>
    <row r="74" spans="1:13" ht="12">
      <c r="A74" s="95" t="s">
        <v>366</v>
      </c>
      <c r="B74" s="91">
        <v>132</v>
      </c>
      <c r="C74" s="98" t="s">
        <v>345</v>
      </c>
      <c r="D74" s="91" t="s">
        <v>281</v>
      </c>
      <c r="E74" s="91">
        <v>3</v>
      </c>
      <c r="I74" s="91">
        <v>3</v>
      </c>
      <c r="J74" s="91">
        <v>3</v>
      </c>
      <c r="K74" s="91">
        <v>2</v>
      </c>
      <c r="L74" s="91" t="s">
        <v>349</v>
      </c>
      <c r="M74" s="91" t="s">
        <v>306</v>
      </c>
    </row>
    <row r="75" spans="1:13" ht="12">
      <c r="A75" s="95" t="s">
        <v>367</v>
      </c>
      <c r="B75" s="91">
        <v>49</v>
      </c>
      <c r="C75" s="98" t="s">
        <v>345</v>
      </c>
      <c r="D75" s="91" t="s">
        <v>281</v>
      </c>
      <c r="E75" s="91">
        <v>4</v>
      </c>
      <c r="G75" s="91" t="s">
        <v>368</v>
      </c>
      <c r="I75" s="91">
        <v>0</v>
      </c>
      <c r="J75" s="91">
        <v>0</v>
      </c>
      <c r="K75" s="91">
        <v>0</v>
      </c>
      <c r="L75" s="91" t="s">
        <v>351</v>
      </c>
      <c r="M75" s="91" t="s">
        <v>303</v>
      </c>
    </row>
    <row r="76" spans="1:13" ht="12">
      <c r="A76" s="95" t="s">
        <v>369</v>
      </c>
      <c r="B76" s="91">
        <v>48</v>
      </c>
      <c r="C76" s="98" t="s">
        <v>345</v>
      </c>
      <c r="D76" s="91" t="s">
        <v>281</v>
      </c>
      <c r="E76" s="91">
        <v>5</v>
      </c>
      <c r="I76" s="91">
        <v>0</v>
      </c>
      <c r="J76" s="91">
        <v>0</v>
      </c>
      <c r="K76" s="91">
        <v>1</v>
      </c>
      <c r="L76" s="91" t="s">
        <v>351</v>
      </c>
      <c r="M76" s="91" t="s">
        <v>301</v>
      </c>
    </row>
    <row r="77" spans="1:13" ht="12">
      <c r="A77" s="95" t="s">
        <v>370</v>
      </c>
      <c r="B77" s="91">
        <v>47</v>
      </c>
      <c r="C77" s="98" t="s">
        <v>345</v>
      </c>
      <c r="D77" s="91" t="s">
        <v>281</v>
      </c>
      <c r="E77" s="91">
        <v>6</v>
      </c>
      <c r="I77" s="91">
        <v>0</v>
      </c>
      <c r="J77" s="91">
        <v>0</v>
      </c>
      <c r="K77" s="91">
        <v>2</v>
      </c>
      <c r="L77" s="91" t="s">
        <v>351</v>
      </c>
      <c r="M77" s="91" t="s">
        <v>299</v>
      </c>
    </row>
    <row r="78" spans="1:13" ht="12">
      <c r="A78" s="95" t="s">
        <v>371</v>
      </c>
      <c r="B78" s="91">
        <v>46</v>
      </c>
      <c r="C78" s="98" t="s">
        <v>345</v>
      </c>
      <c r="D78" s="91" t="s">
        <v>281</v>
      </c>
      <c r="E78" s="91">
        <v>7</v>
      </c>
      <c r="I78" s="91">
        <v>0</v>
      </c>
      <c r="J78" s="91">
        <v>0</v>
      </c>
      <c r="K78" s="91">
        <v>3</v>
      </c>
      <c r="L78" s="91" t="s">
        <v>351</v>
      </c>
      <c r="M78" s="91" t="s">
        <v>297</v>
      </c>
    </row>
    <row r="79" spans="1:13" ht="12">
      <c r="A79" s="95" t="s">
        <v>372</v>
      </c>
      <c r="B79" s="91">
        <v>73</v>
      </c>
      <c r="C79" s="98" t="s">
        <v>345</v>
      </c>
      <c r="D79" s="91" t="s">
        <v>296</v>
      </c>
      <c r="E79" s="91">
        <v>1</v>
      </c>
      <c r="I79" s="91">
        <v>2</v>
      </c>
      <c r="J79" s="91">
        <v>2</v>
      </c>
      <c r="K79" s="91">
        <v>5</v>
      </c>
      <c r="L79" s="91" t="s">
        <v>346</v>
      </c>
      <c r="M79" s="91" t="s">
        <v>294</v>
      </c>
    </row>
    <row r="80" spans="1:13" ht="12">
      <c r="A80" s="95" t="s">
        <v>373</v>
      </c>
      <c r="B80" s="91">
        <v>16</v>
      </c>
      <c r="C80" s="98" t="s">
        <v>345</v>
      </c>
      <c r="D80" s="91" t="s">
        <v>296</v>
      </c>
      <c r="E80" s="91">
        <v>2</v>
      </c>
      <c r="I80" s="91">
        <v>2</v>
      </c>
      <c r="J80" s="91">
        <v>2</v>
      </c>
      <c r="K80" s="91">
        <v>6</v>
      </c>
      <c r="L80" s="91" t="s">
        <v>346</v>
      </c>
      <c r="M80" s="91" t="s">
        <v>292</v>
      </c>
    </row>
    <row r="81" spans="1:13" ht="12">
      <c r="A81" s="95" t="s">
        <v>374</v>
      </c>
      <c r="B81" s="91">
        <v>71</v>
      </c>
      <c r="C81" s="98" t="s">
        <v>345</v>
      </c>
      <c r="D81" s="91" t="s">
        <v>296</v>
      </c>
      <c r="E81" s="91">
        <v>3</v>
      </c>
      <c r="I81" s="91">
        <v>2</v>
      </c>
      <c r="J81" s="91">
        <v>2</v>
      </c>
      <c r="K81" s="91">
        <v>7</v>
      </c>
      <c r="L81" s="91" t="s">
        <v>346</v>
      </c>
      <c r="M81" s="91" t="s">
        <v>290</v>
      </c>
    </row>
    <row r="82" spans="1:13" ht="12">
      <c r="A82" s="95" t="s">
        <v>375</v>
      </c>
      <c r="B82" s="91">
        <v>70</v>
      </c>
      <c r="C82" s="98" t="s">
        <v>345</v>
      </c>
      <c r="D82" s="91" t="s">
        <v>296</v>
      </c>
      <c r="E82" s="91">
        <v>4</v>
      </c>
      <c r="I82" s="91">
        <v>1</v>
      </c>
      <c r="J82" s="91">
        <v>1</v>
      </c>
      <c r="K82" s="91">
        <v>4</v>
      </c>
      <c r="L82" s="91" t="s">
        <v>360</v>
      </c>
      <c r="M82" s="91" t="s">
        <v>288</v>
      </c>
    </row>
    <row r="83" spans="1:13" ht="12">
      <c r="A83" s="95" t="s">
        <v>376</v>
      </c>
      <c r="B83" s="91">
        <v>69</v>
      </c>
      <c r="C83" s="98" t="s">
        <v>345</v>
      </c>
      <c r="D83" s="91" t="s">
        <v>296</v>
      </c>
      <c r="E83" s="91">
        <v>5</v>
      </c>
      <c r="I83" s="91">
        <v>1</v>
      </c>
      <c r="J83" s="91">
        <v>1</v>
      </c>
      <c r="K83" s="91">
        <v>5</v>
      </c>
      <c r="L83" s="91" t="s">
        <v>360</v>
      </c>
      <c r="M83" s="91" t="s">
        <v>286</v>
      </c>
    </row>
    <row r="84" spans="1:13" ht="12">
      <c r="A84" s="95" t="s">
        <v>377</v>
      </c>
      <c r="B84" s="91">
        <v>68</v>
      </c>
      <c r="C84" s="98" t="s">
        <v>345</v>
      </c>
      <c r="D84" s="91" t="s">
        <v>296</v>
      </c>
      <c r="E84" s="91">
        <v>6</v>
      </c>
      <c r="F84" s="97" t="s">
        <v>378</v>
      </c>
      <c r="I84" s="91">
        <v>1</v>
      </c>
      <c r="J84" s="91">
        <v>1</v>
      </c>
      <c r="K84" s="91">
        <v>6</v>
      </c>
      <c r="L84" s="91" t="s">
        <v>360</v>
      </c>
      <c r="M84" s="91" t="s">
        <v>284</v>
      </c>
    </row>
    <row r="85" spans="1:13" ht="12">
      <c r="A85" s="95" t="s">
        <v>379</v>
      </c>
      <c r="B85" s="91">
        <v>67</v>
      </c>
      <c r="C85" s="98" t="s">
        <v>345</v>
      </c>
      <c r="D85" s="91" t="s">
        <v>296</v>
      </c>
      <c r="E85" s="91">
        <v>7</v>
      </c>
      <c r="I85" s="91">
        <v>1</v>
      </c>
      <c r="J85" s="91">
        <v>1</v>
      </c>
      <c r="K85" s="91">
        <v>7</v>
      </c>
      <c r="L85" s="91" t="s">
        <v>360</v>
      </c>
      <c r="M85" s="91" t="s">
        <v>282</v>
      </c>
    </row>
    <row r="86" spans="1:13" ht="12">
      <c r="A86" s="95" t="s">
        <v>380</v>
      </c>
      <c r="B86" s="91">
        <v>37</v>
      </c>
      <c r="C86" s="91" t="s">
        <v>381</v>
      </c>
      <c r="D86" s="91" t="s">
        <v>248</v>
      </c>
      <c r="E86" s="91">
        <v>1</v>
      </c>
      <c r="G86" s="91">
        <v>375</v>
      </c>
      <c r="I86" s="91">
        <v>4</v>
      </c>
      <c r="J86" s="91">
        <v>4</v>
      </c>
      <c r="K86" s="91">
        <v>7</v>
      </c>
      <c r="L86" s="91" t="s">
        <v>382</v>
      </c>
      <c r="M86" s="91" t="s">
        <v>263</v>
      </c>
    </row>
    <row r="87" spans="1:13" ht="12">
      <c r="A87" s="95" t="s">
        <v>383</v>
      </c>
      <c r="B87" s="91">
        <v>38</v>
      </c>
      <c r="C87" s="91" t="s">
        <v>381</v>
      </c>
      <c r="D87" s="91" t="s">
        <v>248</v>
      </c>
      <c r="E87" s="91">
        <v>2</v>
      </c>
      <c r="F87" s="91" t="s">
        <v>384</v>
      </c>
      <c r="G87" s="91">
        <v>225</v>
      </c>
      <c r="I87" s="91">
        <v>4</v>
      </c>
      <c r="J87" s="91">
        <v>4</v>
      </c>
      <c r="K87" s="91">
        <v>6</v>
      </c>
      <c r="L87" s="91" t="s">
        <v>382</v>
      </c>
      <c r="M87" s="91" t="s">
        <v>261</v>
      </c>
    </row>
    <row r="88" spans="1:13" ht="12">
      <c r="A88" s="95" t="s">
        <v>385</v>
      </c>
      <c r="B88" s="91">
        <v>39</v>
      </c>
      <c r="C88" s="91" t="s">
        <v>381</v>
      </c>
      <c r="D88" s="91" t="s">
        <v>248</v>
      </c>
      <c r="E88" s="91">
        <v>3</v>
      </c>
      <c r="I88" s="91">
        <v>4</v>
      </c>
      <c r="J88" s="91">
        <v>4</v>
      </c>
      <c r="K88" s="91">
        <v>5</v>
      </c>
      <c r="L88" s="91" t="s">
        <v>382</v>
      </c>
      <c r="M88" s="91" t="s">
        <v>258</v>
      </c>
    </row>
    <row r="89" spans="1:13" ht="12">
      <c r="A89" s="95" t="s">
        <v>386</v>
      </c>
      <c r="B89" s="91">
        <v>40</v>
      </c>
      <c r="C89" s="91" t="s">
        <v>381</v>
      </c>
      <c r="D89" s="91" t="s">
        <v>248</v>
      </c>
      <c r="E89" s="91">
        <v>4</v>
      </c>
      <c r="I89" s="91">
        <v>4</v>
      </c>
      <c r="J89" s="91">
        <v>4</v>
      </c>
      <c r="K89" s="91">
        <v>4</v>
      </c>
      <c r="L89" s="91" t="s">
        <v>382</v>
      </c>
      <c r="M89" s="91" t="s">
        <v>256</v>
      </c>
    </row>
    <row r="90" spans="1:13" ht="12">
      <c r="A90" s="95" t="s">
        <v>387</v>
      </c>
      <c r="B90" s="91">
        <v>58</v>
      </c>
      <c r="C90" s="91" t="s">
        <v>381</v>
      </c>
      <c r="D90" s="91" t="s">
        <v>248</v>
      </c>
      <c r="E90" s="91">
        <v>5</v>
      </c>
      <c r="H90" s="91">
        <v>332</v>
      </c>
      <c r="I90" s="91">
        <v>3</v>
      </c>
      <c r="J90" s="91">
        <v>3</v>
      </c>
      <c r="K90" s="91">
        <v>7</v>
      </c>
      <c r="L90" s="91" t="s">
        <v>349</v>
      </c>
      <c r="M90" s="91" t="s">
        <v>254</v>
      </c>
    </row>
    <row r="91" spans="1:13" ht="12">
      <c r="A91" s="95" t="s">
        <v>388</v>
      </c>
      <c r="B91" s="91">
        <v>42</v>
      </c>
      <c r="C91" s="91" t="s">
        <v>381</v>
      </c>
      <c r="D91" s="91" t="s">
        <v>248</v>
      </c>
      <c r="E91" s="91">
        <v>6</v>
      </c>
      <c r="G91" s="91">
        <v>145</v>
      </c>
      <c r="I91" s="91">
        <v>6</v>
      </c>
      <c r="J91" s="91">
        <v>6</v>
      </c>
      <c r="K91" s="91">
        <v>1</v>
      </c>
      <c r="L91" s="91" t="s">
        <v>389</v>
      </c>
      <c r="M91" s="91" t="s">
        <v>252</v>
      </c>
    </row>
    <row r="92" spans="1:13" ht="12">
      <c r="A92" s="95" t="s">
        <v>390</v>
      </c>
      <c r="B92" s="91">
        <v>43</v>
      </c>
      <c r="C92" s="91" t="s">
        <v>381</v>
      </c>
      <c r="D92" s="91" t="s">
        <v>248</v>
      </c>
      <c r="E92" s="91">
        <v>7</v>
      </c>
      <c r="I92" s="91">
        <v>6</v>
      </c>
      <c r="J92" s="91">
        <v>6</v>
      </c>
      <c r="K92" s="91">
        <v>0</v>
      </c>
      <c r="L92" s="91" t="s">
        <v>389</v>
      </c>
      <c r="M92" s="91" t="s">
        <v>250</v>
      </c>
    </row>
    <row r="93" spans="1:13" ht="12">
      <c r="A93" s="95" t="s">
        <v>391</v>
      </c>
      <c r="B93" s="91">
        <v>44</v>
      </c>
      <c r="C93" s="91" t="s">
        <v>381</v>
      </c>
      <c r="D93" s="91" t="s">
        <v>265</v>
      </c>
      <c r="E93" s="91">
        <v>1</v>
      </c>
      <c r="F93" s="91" t="s">
        <v>392</v>
      </c>
      <c r="I93" s="91">
        <v>5</v>
      </c>
      <c r="J93" s="91">
        <v>5</v>
      </c>
      <c r="K93" s="91">
        <v>3</v>
      </c>
      <c r="L93" s="91" t="s">
        <v>393</v>
      </c>
      <c r="M93" s="91" t="s">
        <v>279</v>
      </c>
    </row>
    <row r="94" spans="1:13" ht="12">
      <c r="A94" s="95" t="s">
        <v>394</v>
      </c>
      <c r="B94" s="91">
        <v>59</v>
      </c>
      <c r="C94" s="91" t="s">
        <v>381</v>
      </c>
      <c r="D94" s="91" t="s">
        <v>265</v>
      </c>
      <c r="E94" s="91">
        <v>2</v>
      </c>
      <c r="F94" s="13"/>
      <c r="G94" s="13"/>
      <c r="H94" s="13"/>
      <c r="I94" s="91">
        <v>5</v>
      </c>
      <c r="J94" s="91">
        <v>5</v>
      </c>
      <c r="K94" s="91">
        <v>2</v>
      </c>
      <c r="L94" s="91" t="s">
        <v>393</v>
      </c>
      <c r="M94" s="91" t="s">
        <v>277</v>
      </c>
    </row>
    <row r="95" spans="1:13" ht="12">
      <c r="A95" s="95" t="s">
        <v>395</v>
      </c>
      <c r="B95" s="91">
        <v>46</v>
      </c>
      <c r="C95" s="91" t="s">
        <v>381</v>
      </c>
      <c r="D95" s="91" t="s">
        <v>265</v>
      </c>
      <c r="E95" s="91">
        <v>3</v>
      </c>
      <c r="F95" s="91" t="s">
        <v>396</v>
      </c>
      <c r="H95" s="91">
        <v>291</v>
      </c>
      <c r="I95" s="91">
        <v>5</v>
      </c>
      <c r="J95" s="91">
        <v>5</v>
      </c>
      <c r="K95" s="91">
        <v>1</v>
      </c>
      <c r="L95" s="91" t="s">
        <v>393</v>
      </c>
      <c r="M95" s="91" t="s">
        <v>275</v>
      </c>
    </row>
    <row r="96" spans="1:13" ht="12">
      <c r="A96" s="95" t="s">
        <v>397</v>
      </c>
      <c r="B96" s="91">
        <v>61</v>
      </c>
      <c r="C96" s="91" t="s">
        <v>381</v>
      </c>
      <c r="D96" s="91" t="s">
        <v>265</v>
      </c>
      <c r="E96" s="91">
        <v>4</v>
      </c>
      <c r="I96" s="91">
        <v>5</v>
      </c>
      <c r="J96" s="91">
        <v>5</v>
      </c>
      <c r="K96" s="91">
        <v>0</v>
      </c>
      <c r="L96" s="91" t="s">
        <v>393</v>
      </c>
      <c r="M96" s="91" t="s">
        <v>273</v>
      </c>
    </row>
    <row r="97" spans="1:13" ht="12">
      <c r="A97" s="95" t="s">
        <v>398</v>
      </c>
      <c r="B97" s="91">
        <v>48</v>
      </c>
      <c r="C97" s="91" t="s">
        <v>381</v>
      </c>
      <c r="D97" s="91" t="s">
        <v>265</v>
      </c>
      <c r="E97" s="91">
        <v>5</v>
      </c>
      <c r="I97" s="91">
        <v>6</v>
      </c>
      <c r="J97" s="91">
        <v>6</v>
      </c>
      <c r="K97" s="91">
        <v>3</v>
      </c>
      <c r="L97" s="91" t="s">
        <v>389</v>
      </c>
      <c r="M97" s="91" t="s">
        <v>271</v>
      </c>
    </row>
    <row r="98" spans="1:13" ht="12">
      <c r="A98" s="95" t="s">
        <v>399</v>
      </c>
      <c r="B98" s="91">
        <v>49</v>
      </c>
      <c r="C98" s="91" t="s">
        <v>381</v>
      </c>
      <c r="D98" s="91" t="s">
        <v>265</v>
      </c>
      <c r="E98" s="91">
        <v>6</v>
      </c>
      <c r="F98" s="91" t="s">
        <v>400</v>
      </c>
      <c r="G98" s="91" t="s">
        <v>401</v>
      </c>
      <c r="I98" s="91">
        <v>6</v>
      </c>
      <c r="J98" s="91">
        <v>6</v>
      </c>
      <c r="K98" s="91">
        <v>2</v>
      </c>
      <c r="L98" s="91" t="s">
        <v>389</v>
      </c>
      <c r="M98" s="91" t="s">
        <v>269</v>
      </c>
    </row>
    <row r="99" spans="1:13" ht="12">
      <c r="A99" s="95" t="s">
        <v>402</v>
      </c>
      <c r="B99" s="91">
        <v>50</v>
      </c>
      <c r="C99" s="91" t="s">
        <v>381</v>
      </c>
      <c r="D99" s="91" t="s">
        <v>265</v>
      </c>
      <c r="E99" s="91">
        <v>7</v>
      </c>
      <c r="I99" s="91">
        <v>6</v>
      </c>
      <c r="J99" s="91">
        <v>6</v>
      </c>
      <c r="K99" s="91">
        <v>4</v>
      </c>
      <c r="L99" s="91" t="s">
        <v>389</v>
      </c>
      <c r="M99" s="91" t="s">
        <v>267</v>
      </c>
    </row>
    <row r="100" spans="1:13" ht="12">
      <c r="A100" s="95" t="s">
        <v>403</v>
      </c>
      <c r="B100" s="91">
        <v>62</v>
      </c>
      <c r="C100" s="91" t="s">
        <v>381</v>
      </c>
      <c r="D100" s="91" t="s">
        <v>281</v>
      </c>
      <c r="E100" s="91">
        <v>1</v>
      </c>
      <c r="I100" s="91">
        <v>4</v>
      </c>
      <c r="J100" s="91">
        <v>4</v>
      </c>
      <c r="K100" s="91">
        <v>3</v>
      </c>
      <c r="L100" s="91" t="s">
        <v>382</v>
      </c>
      <c r="M100" s="91" t="s">
        <v>294</v>
      </c>
    </row>
    <row r="101" spans="1:13" ht="12">
      <c r="A101" s="95" t="s">
        <v>404</v>
      </c>
      <c r="B101" s="91">
        <v>31</v>
      </c>
      <c r="C101" s="91" t="s">
        <v>381</v>
      </c>
      <c r="D101" s="91" t="s">
        <v>281</v>
      </c>
      <c r="E101" s="91">
        <v>2</v>
      </c>
      <c r="F101" s="91" t="s">
        <v>319</v>
      </c>
      <c r="I101" s="91">
        <v>4</v>
      </c>
      <c r="J101" s="91">
        <v>4</v>
      </c>
      <c r="K101" s="91">
        <v>2</v>
      </c>
      <c r="L101" s="91" t="s">
        <v>382</v>
      </c>
      <c r="M101" s="91" t="s">
        <v>292</v>
      </c>
    </row>
    <row r="102" spans="1:13" ht="12">
      <c r="A102" s="95" t="s">
        <v>405</v>
      </c>
      <c r="B102" s="91">
        <v>32</v>
      </c>
      <c r="C102" s="91" t="s">
        <v>381</v>
      </c>
      <c r="D102" s="91" t="s">
        <v>281</v>
      </c>
      <c r="E102" s="91">
        <v>3</v>
      </c>
      <c r="I102" s="91">
        <v>4</v>
      </c>
      <c r="J102" s="91">
        <v>4</v>
      </c>
      <c r="K102" s="91">
        <v>1</v>
      </c>
      <c r="L102" s="91" t="s">
        <v>382</v>
      </c>
      <c r="M102" s="91" t="s">
        <v>290</v>
      </c>
    </row>
    <row r="103" spans="1:13" ht="12">
      <c r="A103" s="95" t="s">
        <v>406</v>
      </c>
      <c r="B103" s="91">
        <v>33</v>
      </c>
      <c r="C103" s="91" t="s">
        <v>381</v>
      </c>
      <c r="D103" s="91" t="s">
        <v>281</v>
      </c>
      <c r="E103" s="91">
        <v>4</v>
      </c>
      <c r="I103" s="91">
        <v>4</v>
      </c>
      <c r="J103" s="91">
        <v>4</v>
      </c>
      <c r="K103" s="91">
        <v>0</v>
      </c>
      <c r="L103" s="91" t="s">
        <v>382</v>
      </c>
      <c r="M103" s="91" t="s">
        <v>288</v>
      </c>
    </row>
    <row r="104" spans="1:13" ht="12">
      <c r="A104" s="95" t="s">
        <v>407</v>
      </c>
      <c r="B104" s="91">
        <v>34</v>
      </c>
      <c r="C104" s="91" t="s">
        <v>381</v>
      </c>
      <c r="D104" s="91" t="s">
        <v>281</v>
      </c>
      <c r="E104" s="91">
        <v>5</v>
      </c>
      <c r="I104" s="91">
        <v>3</v>
      </c>
      <c r="J104" s="91">
        <v>3</v>
      </c>
      <c r="K104" s="91">
        <v>6</v>
      </c>
      <c r="L104" s="91" t="s">
        <v>349</v>
      </c>
      <c r="M104" s="91" t="s">
        <v>286</v>
      </c>
    </row>
    <row r="105" spans="1:13" ht="12">
      <c r="A105" s="95" t="s">
        <v>408</v>
      </c>
      <c r="B105" s="91">
        <v>35</v>
      </c>
      <c r="C105" s="91" t="s">
        <v>381</v>
      </c>
      <c r="D105" s="91" t="s">
        <v>281</v>
      </c>
      <c r="E105" s="91">
        <v>6</v>
      </c>
      <c r="I105" s="91">
        <v>3</v>
      </c>
      <c r="J105" s="91">
        <v>3</v>
      </c>
      <c r="K105" s="91">
        <v>5</v>
      </c>
      <c r="L105" s="91" t="s">
        <v>349</v>
      </c>
      <c r="M105" s="91" t="s">
        <v>284</v>
      </c>
    </row>
    <row r="106" spans="1:13" ht="12">
      <c r="A106" s="95" t="s">
        <v>409</v>
      </c>
      <c r="B106" s="91">
        <v>36</v>
      </c>
      <c r="C106" s="91" t="s">
        <v>381</v>
      </c>
      <c r="D106" s="91" t="s">
        <v>281</v>
      </c>
      <c r="E106" s="91">
        <v>7</v>
      </c>
      <c r="I106" s="91">
        <v>3</v>
      </c>
      <c r="J106" s="91">
        <v>3</v>
      </c>
      <c r="K106" s="91">
        <v>4</v>
      </c>
      <c r="L106" s="91" t="s">
        <v>349</v>
      </c>
      <c r="M106" s="91" t="s">
        <v>282</v>
      </c>
    </row>
    <row r="107" spans="1:13" ht="12">
      <c r="A107" s="95" t="s">
        <v>410</v>
      </c>
      <c r="B107" s="91">
        <v>51</v>
      </c>
      <c r="C107" s="91" t="s">
        <v>381</v>
      </c>
      <c r="D107" s="91" t="s">
        <v>296</v>
      </c>
      <c r="E107" s="91">
        <v>1</v>
      </c>
      <c r="F107" s="91" t="s">
        <v>411</v>
      </c>
      <c r="I107" s="91">
        <v>5</v>
      </c>
      <c r="J107" s="91">
        <v>5</v>
      </c>
      <c r="K107" s="91">
        <v>7</v>
      </c>
      <c r="L107" s="91" t="s">
        <v>393</v>
      </c>
      <c r="M107" s="91" t="s">
        <v>310</v>
      </c>
    </row>
    <row r="108" spans="1:13" ht="12">
      <c r="A108" s="95" t="s">
        <v>412</v>
      </c>
      <c r="B108" s="91">
        <v>52</v>
      </c>
      <c r="C108" s="91" t="s">
        <v>381</v>
      </c>
      <c r="D108" s="91" t="s">
        <v>296</v>
      </c>
      <c r="E108" s="91">
        <v>2</v>
      </c>
      <c r="G108" s="91" t="s">
        <v>413</v>
      </c>
      <c r="I108" s="91">
        <v>5</v>
      </c>
      <c r="J108" s="91">
        <v>5</v>
      </c>
      <c r="K108" s="91">
        <v>6</v>
      </c>
      <c r="L108" s="91" t="s">
        <v>393</v>
      </c>
      <c r="M108" s="91" t="s">
        <v>308</v>
      </c>
    </row>
    <row r="109" spans="1:13" ht="12">
      <c r="A109" s="95" t="s">
        <v>414</v>
      </c>
      <c r="B109" s="91">
        <v>53</v>
      </c>
      <c r="C109" s="91" t="s">
        <v>381</v>
      </c>
      <c r="D109" s="91" t="s">
        <v>296</v>
      </c>
      <c r="E109" s="91">
        <v>3</v>
      </c>
      <c r="I109" s="91">
        <v>5</v>
      </c>
      <c r="J109" s="91">
        <v>5</v>
      </c>
      <c r="K109" s="91">
        <v>5</v>
      </c>
      <c r="L109" s="91" t="s">
        <v>393</v>
      </c>
      <c r="M109" s="91" t="s">
        <v>306</v>
      </c>
    </row>
    <row r="110" spans="1:13" ht="12">
      <c r="A110" s="95" t="s">
        <v>415</v>
      </c>
      <c r="B110" s="91">
        <v>54</v>
      </c>
      <c r="C110" s="91" t="s">
        <v>381</v>
      </c>
      <c r="D110" s="91" t="s">
        <v>296</v>
      </c>
      <c r="E110" s="91">
        <v>4</v>
      </c>
      <c r="I110" s="91">
        <v>5</v>
      </c>
      <c r="J110" s="91">
        <v>5</v>
      </c>
      <c r="K110" s="91">
        <v>4</v>
      </c>
      <c r="L110" s="91" t="s">
        <v>393</v>
      </c>
      <c r="M110" s="91" t="s">
        <v>303</v>
      </c>
    </row>
    <row r="111" spans="1:13" ht="12">
      <c r="A111" s="95" t="s">
        <v>416</v>
      </c>
      <c r="B111" s="91">
        <v>55</v>
      </c>
      <c r="C111" s="91" t="s">
        <v>381</v>
      </c>
      <c r="D111" s="91" t="s">
        <v>296</v>
      </c>
      <c r="E111" s="91">
        <v>5</v>
      </c>
      <c r="I111" s="91">
        <v>6</v>
      </c>
      <c r="J111" s="91">
        <v>6</v>
      </c>
      <c r="K111" s="91">
        <v>7</v>
      </c>
      <c r="L111" s="91" t="s">
        <v>389</v>
      </c>
      <c r="M111" s="91" t="s">
        <v>301</v>
      </c>
    </row>
    <row r="112" spans="1:13" ht="12">
      <c r="A112" s="95" t="s">
        <v>417</v>
      </c>
      <c r="B112" s="91">
        <v>56</v>
      </c>
      <c r="C112" s="91" t="s">
        <v>381</v>
      </c>
      <c r="D112" s="91" t="s">
        <v>296</v>
      </c>
      <c r="E112" s="91">
        <v>6</v>
      </c>
      <c r="F112" s="91" t="s">
        <v>418</v>
      </c>
      <c r="I112" s="91">
        <v>6</v>
      </c>
      <c r="J112" s="91">
        <v>6</v>
      </c>
      <c r="K112" s="91">
        <v>6</v>
      </c>
      <c r="L112" s="91" t="s">
        <v>389</v>
      </c>
      <c r="M112" s="91" t="s">
        <v>299</v>
      </c>
    </row>
    <row r="113" spans="1:13" ht="12">
      <c r="A113" s="95" t="s">
        <v>419</v>
      </c>
      <c r="B113" s="91">
        <v>57</v>
      </c>
      <c r="C113" s="91" t="s">
        <v>381</v>
      </c>
      <c r="D113" s="91" t="s">
        <v>296</v>
      </c>
      <c r="E113" s="91">
        <v>7</v>
      </c>
      <c r="I113" s="91">
        <v>6</v>
      </c>
      <c r="J113" s="91">
        <v>6</v>
      </c>
      <c r="K113" s="91">
        <v>5</v>
      </c>
      <c r="L113" s="91" t="s">
        <v>389</v>
      </c>
      <c r="M113" s="91" t="s">
        <v>297</v>
      </c>
    </row>
    <row r="114" spans="1:13" ht="12">
      <c r="A114" s="95" t="s">
        <v>420</v>
      </c>
      <c r="B114" s="91">
        <v>88</v>
      </c>
      <c r="C114" s="91" t="s">
        <v>421</v>
      </c>
      <c r="D114" s="91" t="s">
        <v>248</v>
      </c>
      <c r="E114" s="91">
        <v>1</v>
      </c>
      <c r="I114" s="91">
        <v>7</v>
      </c>
      <c r="J114" s="91">
        <v>39</v>
      </c>
      <c r="K114" s="91">
        <v>4</v>
      </c>
      <c r="L114" s="91" t="s">
        <v>172</v>
      </c>
      <c r="M114" s="91" t="s">
        <v>250</v>
      </c>
    </row>
    <row r="115" spans="1:13" ht="12">
      <c r="A115" s="95" t="s">
        <v>422</v>
      </c>
      <c r="B115" s="91">
        <v>89</v>
      </c>
      <c r="C115" s="91" t="s">
        <v>421</v>
      </c>
      <c r="D115" s="91" t="s">
        <v>248</v>
      </c>
      <c r="E115" s="91">
        <v>2</v>
      </c>
      <c r="I115" s="91">
        <v>7</v>
      </c>
      <c r="J115" s="91">
        <v>39</v>
      </c>
      <c r="K115" s="91">
        <v>5</v>
      </c>
      <c r="L115" s="91" t="s">
        <v>172</v>
      </c>
      <c r="M115" s="91" t="s">
        <v>252</v>
      </c>
    </row>
    <row r="116" spans="1:13" ht="12">
      <c r="A116" s="95" t="s">
        <v>423</v>
      </c>
      <c r="B116" s="91">
        <v>90</v>
      </c>
      <c r="C116" s="91" t="s">
        <v>421</v>
      </c>
      <c r="D116" s="91" t="s">
        <v>248</v>
      </c>
      <c r="E116" s="91">
        <v>3</v>
      </c>
      <c r="I116" s="91">
        <v>7</v>
      </c>
      <c r="J116" s="91">
        <v>39</v>
      </c>
      <c r="K116" s="91">
        <v>6</v>
      </c>
      <c r="L116" s="91" t="s">
        <v>172</v>
      </c>
      <c r="M116" s="91" t="s">
        <v>254</v>
      </c>
    </row>
    <row r="117" spans="1:13" ht="12">
      <c r="A117" s="95" t="s">
        <v>424</v>
      </c>
      <c r="B117" s="91">
        <v>91</v>
      </c>
      <c r="C117" s="91" t="s">
        <v>421</v>
      </c>
      <c r="D117" s="91" t="s">
        <v>248</v>
      </c>
      <c r="E117" s="91">
        <v>4</v>
      </c>
      <c r="F117" s="91" t="s">
        <v>425</v>
      </c>
      <c r="I117" s="91">
        <v>7</v>
      </c>
      <c r="J117" s="91">
        <v>39</v>
      </c>
      <c r="K117" s="91">
        <v>7</v>
      </c>
      <c r="L117" s="91" t="s">
        <v>172</v>
      </c>
      <c r="M117" s="91" t="s">
        <v>256</v>
      </c>
    </row>
    <row r="118" spans="1:13" ht="12">
      <c r="A118" s="95" t="s">
        <v>426</v>
      </c>
      <c r="B118" s="91">
        <v>92</v>
      </c>
      <c r="C118" s="91" t="s">
        <v>421</v>
      </c>
      <c r="D118" s="91" t="s">
        <v>248</v>
      </c>
      <c r="E118" s="91">
        <v>5</v>
      </c>
      <c r="F118" s="91" t="s">
        <v>427</v>
      </c>
      <c r="I118" s="91">
        <v>10</v>
      </c>
      <c r="J118" s="91">
        <v>42</v>
      </c>
      <c r="K118" s="91">
        <v>1</v>
      </c>
      <c r="L118" s="91" t="s">
        <v>178</v>
      </c>
      <c r="M118" s="91" t="s">
        <v>258</v>
      </c>
    </row>
    <row r="119" spans="1:13" ht="12">
      <c r="A119" s="95" t="s">
        <v>428</v>
      </c>
      <c r="B119" s="91">
        <v>93</v>
      </c>
      <c r="C119" s="91" t="s">
        <v>421</v>
      </c>
      <c r="D119" s="91" t="s">
        <v>248</v>
      </c>
      <c r="E119" s="91">
        <v>6</v>
      </c>
      <c r="F119" s="91" t="s">
        <v>429</v>
      </c>
      <c r="I119" s="91">
        <v>9</v>
      </c>
      <c r="J119" s="91">
        <v>41</v>
      </c>
      <c r="K119" s="91">
        <v>1</v>
      </c>
      <c r="L119" s="91" t="s">
        <v>177</v>
      </c>
      <c r="M119" s="91" t="s">
        <v>261</v>
      </c>
    </row>
    <row r="120" spans="1:13" ht="12">
      <c r="A120" s="95" t="s">
        <v>430</v>
      </c>
      <c r="B120" s="91">
        <v>94</v>
      </c>
      <c r="C120" s="91" t="s">
        <v>421</v>
      </c>
      <c r="D120" s="91" t="s">
        <v>248</v>
      </c>
      <c r="E120" s="91">
        <v>7</v>
      </c>
      <c r="F120" s="91" t="s">
        <v>431</v>
      </c>
      <c r="I120" s="91">
        <v>9</v>
      </c>
      <c r="J120" s="91">
        <v>41</v>
      </c>
      <c r="K120" s="91">
        <v>3</v>
      </c>
      <c r="L120" s="91" t="s">
        <v>177</v>
      </c>
      <c r="M120" s="91" t="s">
        <v>263</v>
      </c>
    </row>
    <row r="121" spans="1:13" ht="12">
      <c r="A121" s="95" t="s">
        <v>432</v>
      </c>
      <c r="B121" s="91">
        <v>81</v>
      </c>
      <c r="C121" s="91" t="s">
        <v>421</v>
      </c>
      <c r="D121" s="91" t="s">
        <v>265</v>
      </c>
      <c r="E121" s="91">
        <v>1</v>
      </c>
      <c r="I121" s="91">
        <v>8</v>
      </c>
      <c r="J121" s="91">
        <v>40</v>
      </c>
      <c r="K121" s="91">
        <v>0</v>
      </c>
      <c r="L121" s="91" t="s">
        <v>175</v>
      </c>
      <c r="M121" s="91" t="s">
        <v>267</v>
      </c>
    </row>
    <row r="122" spans="1:13" ht="12">
      <c r="A122" s="95" t="s">
        <v>433</v>
      </c>
      <c r="B122" s="91">
        <v>82</v>
      </c>
      <c r="C122" s="91" t="s">
        <v>421</v>
      </c>
      <c r="D122" s="91" t="s">
        <v>265</v>
      </c>
      <c r="E122" s="91">
        <v>2</v>
      </c>
      <c r="F122" s="97"/>
      <c r="I122" s="91">
        <v>8</v>
      </c>
      <c r="J122" s="91">
        <v>40</v>
      </c>
      <c r="K122" s="91">
        <v>1</v>
      </c>
      <c r="L122" s="91" t="s">
        <v>175</v>
      </c>
      <c r="M122" s="91" t="s">
        <v>269</v>
      </c>
    </row>
    <row r="123" spans="1:13" ht="12">
      <c r="A123" s="95" t="s">
        <v>434</v>
      </c>
      <c r="B123" s="91">
        <v>17</v>
      </c>
      <c r="C123" s="91" t="s">
        <v>421</v>
      </c>
      <c r="D123" s="91" t="s">
        <v>265</v>
      </c>
      <c r="E123" s="91">
        <v>3</v>
      </c>
      <c r="I123" s="91">
        <v>8</v>
      </c>
      <c r="J123" s="91">
        <v>40</v>
      </c>
      <c r="K123" s="91">
        <v>2</v>
      </c>
      <c r="L123" s="91" t="s">
        <v>175</v>
      </c>
      <c r="M123" s="91" t="s">
        <v>271</v>
      </c>
    </row>
    <row r="124" spans="1:13" ht="12">
      <c r="A124" s="95" t="s">
        <v>435</v>
      </c>
      <c r="B124" s="91">
        <v>84</v>
      </c>
      <c r="C124" s="91" t="s">
        <v>421</v>
      </c>
      <c r="D124" s="91" t="s">
        <v>265</v>
      </c>
      <c r="E124" s="91">
        <v>4</v>
      </c>
      <c r="F124" s="91" t="s">
        <v>436</v>
      </c>
      <c r="H124" s="91">
        <v>360</v>
      </c>
      <c r="I124" s="91">
        <v>8</v>
      </c>
      <c r="J124" s="91">
        <v>40</v>
      </c>
      <c r="K124" s="91">
        <v>3</v>
      </c>
      <c r="L124" s="91" t="s">
        <v>175</v>
      </c>
      <c r="M124" s="91" t="s">
        <v>273</v>
      </c>
    </row>
    <row r="125" spans="1:13" ht="12">
      <c r="A125" s="95" t="s">
        <v>437</v>
      </c>
      <c r="B125" s="91">
        <v>112</v>
      </c>
      <c r="C125" s="91" t="s">
        <v>421</v>
      </c>
      <c r="D125" s="91" t="s">
        <v>265</v>
      </c>
      <c r="E125" s="91">
        <v>5</v>
      </c>
      <c r="I125" s="91">
        <v>9</v>
      </c>
      <c r="J125" s="91">
        <v>41</v>
      </c>
      <c r="K125" s="91">
        <v>0</v>
      </c>
      <c r="L125" s="91" t="s">
        <v>177</v>
      </c>
      <c r="M125" s="91" t="s">
        <v>275</v>
      </c>
    </row>
    <row r="126" spans="1:13" ht="12">
      <c r="A126" s="95" t="s">
        <v>438</v>
      </c>
      <c r="B126" s="91">
        <v>107</v>
      </c>
      <c r="C126" s="91" t="s">
        <v>421</v>
      </c>
      <c r="D126" s="91" t="s">
        <v>265</v>
      </c>
      <c r="E126" s="91">
        <v>6</v>
      </c>
      <c r="F126" s="91" t="s">
        <v>439</v>
      </c>
      <c r="I126" s="91">
        <v>9</v>
      </c>
      <c r="J126" s="91">
        <v>41</v>
      </c>
      <c r="K126" s="91">
        <v>2</v>
      </c>
      <c r="L126" s="91" t="s">
        <v>177</v>
      </c>
      <c r="M126" s="91" t="s">
        <v>277</v>
      </c>
    </row>
    <row r="127" spans="1:13" ht="12">
      <c r="A127" s="95" t="s">
        <v>440</v>
      </c>
      <c r="B127" s="91">
        <v>87</v>
      </c>
      <c r="C127" s="91" t="s">
        <v>421</v>
      </c>
      <c r="D127" s="91" t="s">
        <v>265</v>
      </c>
      <c r="E127" s="91">
        <v>7</v>
      </c>
      <c r="I127" s="91">
        <v>9</v>
      </c>
      <c r="J127" s="91">
        <v>41</v>
      </c>
      <c r="K127" s="91">
        <v>6</v>
      </c>
      <c r="L127" s="91" t="s">
        <v>177</v>
      </c>
      <c r="M127" s="91" t="s">
        <v>279</v>
      </c>
    </row>
    <row r="128" spans="1:13" ht="12">
      <c r="A128" s="95" t="s">
        <v>441</v>
      </c>
      <c r="B128" s="91">
        <v>95</v>
      </c>
      <c r="C128" s="91" t="s">
        <v>421</v>
      </c>
      <c r="D128" s="91" t="s">
        <v>281</v>
      </c>
      <c r="E128" s="91">
        <v>1</v>
      </c>
      <c r="I128" s="91">
        <v>7</v>
      </c>
      <c r="J128" s="91">
        <v>39</v>
      </c>
      <c r="K128" s="91">
        <v>0</v>
      </c>
      <c r="L128" s="91" t="s">
        <v>172</v>
      </c>
      <c r="M128" s="91" t="s">
        <v>282</v>
      </c>
    </row>
    <row r="129" spans="1:13" ht="12">
      <c r="A129" s="95" t="s">
        <v>442</v>
      </c>
      <c r="B129" s="91">
        <v>96</v>
      </c>
      <c r="C129" s="91" t="s">
        <v>421</v>
      </c>
      <c r="D129" s="91" t="s">
        <v>281</v>
      </c>
      <c r="E129" s="91">
        <v>2</v>
      </c>
      <c r="I129" s="91">
        <v>7</v>
      </c>
      <c r="J129" s="91">
        <v>39</v>
      </c>
      <c r="K129" s="91">
        <v>1</v>
      </c>
      <c r="L129" s="91" t="s">
        <v>172</v>
      </c>
      <c r="M129" s="91" t="s">
        <v>284</v>
      </c>
    </row>
    <row r="130" spans="1:13" ht="12">
      <c r="A130" s="95" t="s">
        <v>443</v>
      </c>
      <c r="B130" s="91">
        <v>97</v>
      </c>
      <c r="C130" s="91" t="s">
        <v>421</v>
      </c>
      <c r="D130" s="91" t="s">
        <v>281</v>
      </c>
      <c r="E130" s="91">
        <v>3</v>
      </c>
      <c r="F130" s="91" t="s">
        <v>444</v>
      </c>
      <c r="I130" s="91">
        <v>7</v>
      </c>
      <c r="J130" s="91">
        <v>39</v>
      </c>
      <c r="K130" s="91">
        <v>2</v>
      </c>
      <c r="L130" s="91" t="s">
        <v>172</v>
      </c>
      <c r="M130" s="91" t="s">
        <v>286</v>
      </c>
    </row>
    <row r="131" spans="1:13" ht="12">
      <c r="A131" s="95" t="s">
        <v>445</v>
      </c>
      <c r="B131" s="91">
        <v>98</v>
      </c>
      <c r="C131" s="91" t="s">
        <v>421</v>
      </c>
      <c r="D131" s="91" t="s">
        <v>281</v>
      </c>
      <c r="E131" s="91">
        <v>4</v>
      </c>
      <c r="I131" s="91">
        <v>7</v>
      </c>
      <c r="J131" s="91">
        <v>39</v>
      </c>
      <c r="K131" s="91">
        <v>3</v>
      </c>
      <c r="L131" s="91" t="s">
        <v>172</v>
      </c>
      <c r="M131" s="91" t="s">
        <v>288</v>
      </c>
    </row>
    <row r="132" spans="1:13" ht="12">
      <c r="A132" s="95" t="s">
        <v>446</v>
      </c>
      <c r="B132" s="91">
        <v>99</v>
      </c>
      <c r="C132" s="91" t="s">
        <v>421</v>
      </c>
      <c r="D132" s="91" t="s">
        <v>281</v>
      </c>
      <c r="E132" s="91">
        <v>5</v>
      </c>
      <c r="I132" s="91">
        <v>10</v>
      </c>
      <c r="J132" s="91">
        <v>42</v>
      </c>
      <c r="K132" s="91">
        <v>0</v>
      </c>
      <c r="L132" s="91" t="s">
        <v>178</v>
      </c>
      <c r="M132" s="91" t="s">
        <v>290</v>
      </c>
    </row>
    <row r="133" spans="1:13" ht="12">
      <c r="A133" s="95" t="s">
        <v>447</v>
      </c>
      <c r="B133" s="91">
        <v>100</v>
      </c>
      <c r="C133" s="91" t="s">
        <v>421</v>
      </c>
      <c r="D133" s="91" t="s">
        <v>281</v>
      </c>
      <c r="E133" s="91">
        <v>6</v>
      </c>
      <c r="G133" s="91" t="s">
        <v>448</v>
      </c>
      <c r="I133" s="91">
        <v>10</v>
      </c>
      <c r="J133" s="91">
        <v>42</v>
      </c>
      <c r="K133" s="91">
        <v>2</v>
      </c>
      <c r="L133" s="91" t="s">
        <v>178</v>
      </c>
      <c r="M133" s="91" t="s">
        <v>292</v>
      </c>
    </row>
    <row r="134" spans="1:13" ht="12">
      <c r="A134" s="95" t="s">
        <v>449</v>
      </c>
      <c r="B134" s="91">
        <v>101</v>
      </c>
      <c r="C134" s="91" t="s">
        <v>421</v>
      </c>
      <c r="D134" s="91" t="s">
        <v>281</v>
      </c>
      <c r="E134" s="91">
        <v>7</v>
      </c>
      <c r="I134" s="91">
        <v>10</v>
      </c>
      <c r="J134" s="91">
        <v>42</v>
      </c>
      <c r="K134" s="91">
        <v>3</v>
      </c>
      <c r="L134" s="91" t="s">
        <v>178</v>
      </c>
      <c r="M134" s="91" t="s">
        <v>294</v>
      </c>
    </row>
    <row r="135" spans="1:13" ht="12">
      <c r="A135" s="95" t="s">
        <v>450</v>
      </c>
      <c r="B135" s="91">
        <v>74</v>
      </c>
      <c r="C135" s="91" t="s">
        <v>421</v>
      </c>
      <c r="D135" s="91" t="s">
        <v>296</v>
      </c>
      <c r="E135" s="91">
        <v>1</v>
      </c>
      <c r="I135" s="91">
        <v>8</v>
      </c>
      <c r="J135" s="91">
        <v>40</v>
      </c>
      <c r="K135" s="91">
        <v>4</v>
      </c>
      <c r="L135" s="91" t="s">
        <v>175</v>
      </c>
      <c r="M135" s="91" t="s">
        <v>297</v>
      </c>
    </row>
    <row r="136" spans="1:13" ht="12">
      <c r="A136" s="95" t="s">
        <v>451</v>
      </c>
      <c r="B136" s="91">
        <v>75</v>
      </c>
      <c r="C136" s="91" t="s">
        <v>421</v>
      </c>
      <c r="D136" s="91" t="s">
        <v>296</v>
      </c>
      <c r="E136" s="91">
        <v>2</v>
      </c>
      <c r="I136" s="91">
        <v>8</v>
      </c>
      <c r="J136" s="91">
        <v>40</v>
      </c>
      <c r="K136" s="91">
        <v>5</v>
      </c>
      <c r="L136" s="91" t="s">
        <v>175</v>
      </c>
      <c r="M136" s="91" t="s">
        <v>299</v>
      </c>
    </row>
    <row r="137" spans="1:13" ht="12">
      <c r="A137" s="95" t="s">
        <v>452</v>
      </c>
      <c r="B137" s="91">
        <v>76</v>
      </c>
      <c r="C137" s="91" t="s">
        <v>421</v>
      </c>
      <c r="D137" s="91" t="s">
        <v>296</v>
      </c>
      <c r="E137" s="91">
        <v>3</v>
      </c>
      <c r="I137" s="91">
        <v>8</v>
      </c>
      <c r="J137" s="91">
        <v>40</v>
      </c>
      <c r="K137" s="91">
        <v>6</v>
      </c>
      <c r="L137" s="91" t="s">
        <v>175</v>
      </c>
      <c r="M137" s="91" t="s">
        <v>301</v>
      </c>
    </row>
    <row r="138" spans="1:13" ht="12">
      <c r="A138" s="95" t="s">
        <v>453</v>
      </c>
      <c r="B138" s="91">
        <v>77</v>
      </c>
      <c r="C138" s="91" t="s">
        <v>421</v>
      </c>
      <c r="D138" s="91" t="s">
        <v>296</v>
      </c>
      <c r="E138" s="91">
        <v>4</v>
      </c>
      <c r="H138" s="91">
        <v>159</v>
      </c>
      <c r="I138" s="91">
        <v>8</v>
      </c>
      <c r="J138" s="91">
        <v>40</v>
      </c>
      <c r="K138" s="91">
        <v>7</v>
      </c>
      <c r="L138" s="91" t="s">
        <v>175</v>
      </c>
      <c r="M138" s="91" t="s">
        <v>303</v>
      </c>
    </row>
    <row r="139" spans="1:13" ht="12">
      <c r="A139" s="95" t="s">
        <v>454</v>
      </c>
      <c r="B139" s="91">
        <v>78</v>
      </c>
      <c r="C139" s="91" t="s">
        <v>421</v>
      </c>
      <c r="D139" s="91" t="s">
        <v>296</v>
      </c>
      <c r="E139" s="91">
        <v>5</v>
      </c>
      <c r="I139" s="91">
        <v>9</v>
      </c>
      <c r="J139" s="91">
        <v>41</v>
      </c>
      <c r="K139" s="91">
        <v>4</v>
      </c>
      <c r="L139" s="91" t="s">
        <v>177</v>
      </c>
      <c r="M139" s="91" t="s">
        <v>306</v>
      </c>
    </row>
    <row r="140" spans="1:13" ht="12">
      <c r="A140" s="95" t="s">
        <v>455</v>
      </c>
      <c r="B140" s="91">
        <v>79</v>
      </c>
      <c r="C140" s="91" t="s">
        <v>421</v>
      </c>
      <c r="D140" s="91" t="s">
        <v>296</v>
      </c>
      <c r="E140" s="91">
        <v>6</v>
      </c>
      <c r="F140" s="91" t="s">
        <v>456</v>
      </c>
      <c r="G140" s="91" t="s">
        <v>457</v>
      </c>
      <c r="I140" s="91">
        <v>9</v>
      </c>
      <c r="J140" s="91">
        <v>41</v>
      </c>
      <c r="K140" s="91">
        <v>5</v>
      </c>
      <c r="L140" s="91" t="s">
        <v>177</v>
      </c>
      <c r="M140" s="91" t="s">
        <v>308</v>
      </c>
    </row>
    <row r="141" spans="1:13" ht="12">
      <c r="A141" s="95" t="s">
        <v>458</v>
      </c>
      <c r="B141" s="91">
        <v>80</v>
      </c>
      <c r="C141" s="91" t="s">
        <v>421</v>
      </c>
      <c r="D141" s="91" t="s">
        <v>296</v>
      </c>
      <c r="E141" s="91">
        <v>7</v>
      </c>
      <c r="F141" s="91" t="s">
        <v>456</v>
      </c>
      <c r="I141" s="91">
        <v>9</v>
      </c>
      <c r="J141" s="91">
        <v>41</v>
      </c>
      <c r="K141" s="91">
        <v>7</v>
      </c>
      <c r="L141" s="91" t="s">
        <v>177</v>
      </c>
      <c r="M141" s="91" t="s">
        <v>310</v>
      </c>
    </row>
    <row r="142" spans="1:13" ht="12">
      <c r="A142" s="95" t="s">
        <v>459</v>
      </c>
      <c r="B142" s="91">
        <v>140</v>
      </c>
      <c r="C142" s="91" t="s">
        <v>460</v>
      </c>
      <c r="D142" s="91" t="s">
        <v>248</v>
      </c>
      <c r="E142" s="91">
        <v>1</v>
      </c>
      <c r="I142" s="91">
        <v>13</v>
      </c>
      <c r="J142" s="91">
        <v>45</v>
      </c>
      <c r="K142" s="91">
        <v>0</v>
      </c>
      <c r="L142" s="91" t="s">
        <v>182</v>
      </c>
      <c r="M142" s="91" t="s">
        <v>250</v>
      </c>
    </row>
    <row r="143" spans="1:13" ht="12">
      <c r="A143" s="95" t="s">
        <v>461</v>
      </c>
      <c r="B143" s="91">
        <v>139</v>
      </c>
      <c r="C143" s="91" t="s">
        <v>460</v>
      </c>
      <c r="D143" s="91" t="s">
        <v>248</v>
      </c>
      <c r="E143" s="91">
        <v>2</v>
      </c>
      <c r="I143" s="91">
        <v>13</v>
      </c>
      <c r="J143" s="91">
        <v>45</v>
      </c>
      <c r="K143" s="91">
        <v>1</v>
      </c>
      <c r="L143" s="91" t="s">
        <v>182</v>
      </c>
      <c r="M143" s="91" t="s">
        <v>252</v>
      </c>
    </row>
    <row r="144" spans="1:13" ht="12">
      <c r="A144" s="95" t="s">
        <v>462</v>
      </c>
      <c r="B144" s="91">
        <v>138</v>
      </c>
      <c r="C144" s="91" t="s">
        <v>460</v>
      </c>
      <c r="D144" s="91" t="s">
        <v>248</v>
      </c>
      <c r="E144" s="91">
        <v>3</v>
      </c>
      <c r="I144" s="91">
        <v>10</v>
      </c>
      <c r="J144" s="91">
        <v>42</v>
      </c>
      <c r="K144" s="91">
        <v>7</v>
      </c>
      <c r="L144" s="91" t="s">
        <v>178</v>
      </c>
      <c r="M144" s="91" t="s">
        <v>254</v>
      </c>
    </row>
    <row r="145" spans="1:256" s="13" customFormat="1" ht="12">
      <c r="A145" s="96" t="s">
        <v>463</v>
      </c>
      <c r="B145" s="13">
        <v>137</v>
      </c>
      <c r="C145" s="91" t="s">
        <v>460</v>
      </c>
      <c r="D145" s="91" t="s">
        <v>248</v>
      </c>
      <c r="E145" s="91">
        <v>4</v>
      </c>
      <c r="I145" s="91">
        <v>11</v>
      </c>
      <c r="J145" s="91">
        <v>43</v>
      </c>
      <c r="K145" s="91">
        <v>4</v>
      </c>
      <c r="L145" s="91" t="s">
        <v>180</v>
      </c>
      <c r="M145" s="91" t="s">
        <v>256</v>
      </c>
      <c r="EI145" s="91"/>
      <c r="EJ145" s="91"/>
      <c r="EK145" s="91"/>
      <c r="EL145" s="91"/>
      <c r="EM145" s="91"/>
      <c r="EN145" s="91"/>
      <c r="EO145" s="91"/>
      <c r="EP145" s="91"/>
      <c r="EQ145" s="91"/>
      <c r="ER145" s="91"/>
      <c r="ES145" s="91"/>
      <c r="ET145" s="91"/>
      <c r="EU145" s="91"/>
      <c r="EV145" s="91"/>
      <c r="EW145" s="91"/>
      <c r="EX145" s="91"/>
      <c r="EY145" s="91"/>
      <c r="EZ145" s="91"/>
      <c r="FA145" s="91"/>
      <c r="FB145" s="91"/>
      <c r="FC145" s="91"/>
      <c r="FD145" s="91"/>
      <c r="FE145" s="91"/>
      <c r="FF145" s="91"/>
      <c r="FG145" s="91"/>
      <c r="FH145" s="91"/>
      <c r="FI145" s="91"/>
      <c r="FJ145" s="91"/>
      <c r="FK145" s="91"/>
      <c r="FL145" s="91"/>
      <c r="FM145" s="91"/>
      <c r="FN145" s="91"/>
      <c r="FO145" s="91"/>
      <c r="FP145" s="91"/>
      <c r="FQ145" s="91"/>
      <c r="FR145" s="91"/>
      <c r="FS145" s="91"/>
      <c r="FT145" s="91"/>
      <c r="FU145" s="91"/>
      <c r="FV145" s="91"/>
      <c r="FW145" s="91"/>
      <c r="FX145" s="91"/>
      <c r="FY145" s="91"/>
      <c r="FZ145" s="91"/>
      <c r="GA145" s="91"/>
      <c r="GB145" s="91"/>
      <c r="GC145" s="91"/>
      <c r="GD145" s="91"/>
      <c r="GE145" s="91"/>
      <c r="GF145" s="91"/>
      <c r="GG145" s="91"/>
      <c r="GH145" s="91"/>
      <c r="GI145" s="91"/>
      <c r="GJ145" s="91"/>
      <c r="GK145" s="91"/>
      <c r="GL145" s="91"/>
      <c r="GM145" s="91"/>
      <c r="GN145" s="91"/>
      <c r="GO145" s="91"/>
      <c r="GP145" s="91"/>
      <c r="GQ145" s="91"/>
      <c r="GR145" s="91"/>
      <c r="GS145" s="91"/>
      <c r="GT145" s="91"/>
      <c r="GU145" s="91"/>
      <c r="GV145" s="91"/>
      <c r="GW145" s="91"/>
      <c r="GX145" s="91"/>
      <c r="GY145" s="91"/>
      <c r="GZ145" s="91"/>
      <c r="HA145" s="91"/>
      <c r="HB145" s="91"/>
      <c r="HC145" s="91"/>
      <c r="HD145" s="91"/>
      <c r="HE145" s="91"/>
      <c r="HF145" s="91"/>
      <c r="HG145" s="91"/>
      <c r="HH145" s="91"/>
      <c r="HI145" s="91"/>
      <c r="HJ145" s="91"/>
      <c r="HK145" s="91"/>
      <c r="HL145" s="91"/>
      <c r="HM145" s="91"/>
      <c r="HN145" s="91"/>
      <c r="HO145" s="91"/>
      <c r="HP145" s="91"/>
      <c r="HQ145" s="91"/>
      <c r="HR145" s="91"/>
      <c r="HS145" s="91"/>
      <c r="HT145" s="91"/>
      <c r="HU145" s="91"/>
      <c r="HV145" s="91"/>
      <c r="HW145" s="91"/>
      <c r="HX145" s="91"/>
      <c r="HY145" s="91"/>
      <c r="HZ145" s="91"/>
      <c r="IA145" s="91"/>
      <c r="IB145" s="91"/>
      <c r="IC145" s="91"/>
      <c r="ID145" s="91"/>
      <c r="IE145" s="91"/>
      <c r="IF145" s="91"/>
      <c r="IG145" s="91"/>
      <c r="IH145" s="91"/>
      <c r="II145" s="91"/>
      <c r="IJ145" s="91"/>
      <c r="IK145" s="91"/>
      <c r="IL145" s="91"/>
      <c r="IM145" s="91"/>
      <c r="IN145" s="91"/>
      <c r="IO145" s="91"/>
      <c r="IP145" s="91"/>
      <c r="IQ145" s="91"/>
      <c r="IR145" s="91"/>
      <c r="IS145" s="91"/>
      <c r="IT145" s="91"/>
      <c r="IU145" s="91"/>
      <c r="IV145" s="91"/>
    </row>
    <row r="146" spans="1:13" ht="12">
      <c r="A146" s="95" t="s">
        <v>464</v>
      </c>
      <c r="B146" s="91">
        <v>136</v>
      </c>
      <c r="C146" s="91" t="s">
        <v>460</v>
      </c>
      <c r="D146" s="91" t="s">
        <v>248</v>
      </c>
      <c r="E146" s="91">
        <v>5</v>
      </c>
      <c r="F146" s="91" t="s">
        <v>465</v>
      </c>
      <c r="I146" s="91">
        <v>11</v>
      </c>
      <c r="J146" s="91">
        <v>43</v>
      </c>
      <c r="K146" s="91">
        <v>5</v>
      </c>
      <c r="L146" s="91" t="s">
        <v>180</v>
      </c>
      <c r="M146" s="91" t="s">
        <v>258</v>
      </c>
    </row>
    <row r="147" spans="1:13" ht="12">
      <c r="A147" s="95" t="s">
        <v>466</v>
      </c>
      <c r="B147" s="91">
        <v>135</v>
      </c>
      <c r="C147" s="91" t="s">
        <v>460</v>
      </c>
      <c r="D147" s="91" t="s">
        <v>248</v>
      </c>
      <c r="E147" s="91">
        <v>6</v>
      </c>
      <c r="I147" s="91">
        <v>11</v>
      </c>
      <c r="J147" s="91">
        <v>43</v>
      </c>
      <c r="K147" s="91">
        <v>6</v>
      </c>
      <c r="L147" s="91" t="s">
        <v>180</v>
      </c>
      <c r="M147" s="91" t="s">
        <v>261</v>
      </c>
    </row>
    <row r="148" spans="1:13" ht="12">
      <c r="A148" s="95" t="s">
        <v>467</v>
      </c>
      <c r="B148" s="91">
        <v>134</v>
      </c>
      <c r="C148" s="91" t="s">
        <v>460</v>
      </c>
      <c r="D148" s="91" t="s">
        <v>248</v>
      </c>
      <c r="E148" s="91">
        <v>7</v>
      </c>
      <c r="G148" s="91">
        <v>137</v>
      </c>
      <c r="I148" s="91">
        <v>11</v>
      </c>
      <c r="J148" s="91">
        <v>43</v>
      </c>
      <c r="K148" s="91">
        <v>7</v>
      </c>
      <c r="L148" s="91" t="s">
        <v>180</v>
      </c>
      <c r="M148" s="91" t="s">
        <v>263</v>
      </c>
    </row>
    <row r="149" spans="1:13" ht="12">
      <c r="A149" s="95" t="s">
        <v>468</v>
      </c>
      <c r="B149" s="91">
        <v>133</v>
      </c>
      <c r="C149" s="91" t="s">
        <v>460</v>
      </c>
      <c r="D149" s="91" t="s">
        <v>265</v>
      </c>
      <c r="E149" s="91">
        <v>1</v>
      </c>
      <c r="I149" s="91">
        <v>13</v>
      </c>
      <c r="J149" s="91">
        <v>45</v>
      </c>
      <c r="K149" s="91">
        <v>4</v>
      </c>
      <c r="L149" s="91" t="s">
        <v>182</v>
      </c>
      <c r="M149" s="91" t="s">
        <v>267</v>
      </c>
    </row>
    <row r="150" spans="1:13" ht="12">
      <c r="A150" s="95" t="s">
        <v>469</v>
      </c>
      <c r="B150" s="91">
        <v>150</v>
      </c>
      <c r="C150" s="91" t="s">
        <v>460</v>
      </c>
      <c r="D150" s="91" t="s">
        <v>265</v>
      </c>
      <c r="E150" s="91">
        <v>2</v>
      </c>
      <c r="F150" s="13"/>
      <c r="G150" s="13"/>
      <c r="H150" s="13"/>
      <c r="I150" s="91">
        <v>13</v>
      </c>
      <c r="J150" s="91">
        <v>45</v>
      </c>
      <c r="K150" s="91">
        <v>2</v>
      </c>
      <c r="L150" s="91" t="s">
        <v>182</v>
      </c>
      <c r="M150" s="91" t="s">
        <v>269</v>
      </c>
    </row>
    <row r="151" spans="1:13" ht="12">
      <c r="A151" s="95" t="s">
        <v>470</v>
      </c>
      <c r="B151" s="91">
        <v>131</v>
      </c>
      <c r="C151" s="91" t="s">
        <v>460</v>
      </c>
      <c r="D151" s="91" t="s">
        <v>265</v>
      </c>
      <c r="E151" s="91">
        <v>3</v>
      </c>
      <c r="I151" s="91">
        <v>13</v>
      </c>
      <c r="J151" s="91">
        <v>45</v>
      </c>
      <c r="K151" s="91">
        <v>3</v>
      </c>
      <c r="L151" s="91" t="s">
        <v>182</v>
      </c>
      <c r="M151" s="91" t="s">
        <v>271</v>
      </c>
    </row>
    <row r="152" spans="1:256" s="100" customFormat="1" ht="12">
      <c r="A152" s="99" t="s">
        <v>471</v>
      </c>
      <c r="B152" s="100">
        <v>130</v>
      </c>
      <c r="C152" s="91" t="s">
        <v>460</v>
      </c>
      <c r="D152" s="91" t="s">
        <v>265</v>
      </c>
      <c r="E152" s="91">
        <v>4</v>
      </c>
      <c r="G152" s="100" t="s">
        <v>472</v>
      </c>
      <c r="H152" s="100">
        <v>293</v>
      </c>
      <c r="I152" s="91">
        <v>12</v>
      </c>
      <c r="J152" s="91">
        <v>44</v>
      </c>
      <c r="K152" s="91">
        <v>0</v>
      </c>
      <c r="L152" s="91" t="s">
        <v>181</v>
      </c>
      <c r="M152" s="91" t="s">
        <v>273</v>
      </c>
      <c r="EK152" s="91"/>
      <c r="EL152" s="91"/>
      <c r="EM152" s="91"/>
      <c r="EN152" s="91"/>
      <c r="EO152" s="91"/>
      <c r="EP152" s="91"/>
      <c r="EQ152" s="91"/>
      <c r="ER152" s="91"/>
      <c r="ES152" s="91"/>
      <c r="ET152" s="91"/>
      <c r="EU152" s="91"/>
      <c r="EV152" s="91"/>
      <c r="EW152" s="91"/>
      <c r="EX152" s="91"/>
      <c r="EY152" s="91"/>
      <c r="EZ152" s="91"/>
      <c r="FA152" s="91"/>
      <c r="FB152" s="91"/>
      <c r="FC152" s="91"/>
      <c r="FD152" s="91"/>
      <c r="FE152" s="91"/>
      <c r="FF152" s="91"/>
      <c r="FG152" s="91"/>
      <c r="FH152" s="91"/>
      <c r="FI152" s="91"/>
      <c r="FJ152" s="91"/>
      <c r="FK152" s="91"/>
      <c r="FL152" s="91"/>
      <c r="FM152" s="91"/>
      <c r="FN152" s="91"/>
      <c r="FO152" s="91"/>
      <c r="FP152" s="91"/>
      <c r="FQ152" s="91"/>
      <c r="FR152" s="91"/>
      <c r="FS152" s="91"/>
      <c r="FT152" s="91"/>
      <c r="FU152" s="91"/>
      <c r="FV152" s="91"/>
      <c r="FW152" s="91"/>
      <c r="FX152" s="91"/>
      <c r="FY152" s="91"/>
      <c r="FZ152" s="91"/>
      <c r="GA152" s="91"/>
      <c r="GB152" s="91"/>
      <c r="GC152" s="91"/>
      <c r="GD152" s="91"/>
      <c r="GE152" s="91"/>
      <c r="GF152" s="91"/>
      <c r="GG152" s="91"/>
      <c r="GH152" s="91"/>
      <c r="GI152" s="91"/>
      <c r="GJ152" s="91"/>
      <c r="GK152" s="91"/>
      <c r="GL152" s="91"/>
      <c r="GM152" s="91"/>
      <c r="GN152" s="91"/>
      <c r="GO152" s="91"/>
      <c r="GP152" s="91"/>
      <c r="GQ152" s="91"/>
      <c r="GR152" s="91"/>
      <c r="GS152" s="91"/>
      <c r="GT152" s="91"/>
      <c r="GU152" s="91"/>
      <c r="GV152" s="91"/>
      <c r="GW152" s="91"/>
      <c r="GX152" s="91"/>
      <c r="GY152" s="91"/>
      <c r="GZ152" s="91"/>
      <c r="HA152" s="91"/>
      <c r="HB152" s="91"/>
      <c r="HC152" s="91"/>
      <c r="HD152" s="91"/>
      <c r="HE152" s="91"/>
      <c r="HF152" s="91"/>
      <c r="HG152" s="91"/>
      <c r="HH152" s="91"/>
      <c r="HI152" s="91"/>
      <c r="HJ152" s="91"/>
      <c r="HK152" s="91"/>
      <c r="HL152" s="91"/>
      <c r="HM152" s="91"/>
      <c r="HN152" s="91"/>
      <c r="HO152" s="91"/>
      <c r="HP152" s="91"/>
      <c r="HQ152" s="91"/>
      <c r="HR152" s="91"/>
      <c r="HS152" s="91"/>
      <c r="HT152" s="91"/>
      <c r="HU152" s="91"/>
      <c r="HV152" s="91"/>
      <c r="HW152" s="91"/>
      <c r="HX152" s="91"/>
      <c r="HY152" s="91"/>
      <c r="HZ152" s="91"/>
      <c r="IA152" s="91"/>
      <c r="IB152" s="91"/>
      <c r="IC152" s="91"/>
      <c r="ID152" s="91"/>
      <c r="IE152" s="91"/>
      <c r="IF152" s="91"/>
      <c r="IG152" s="91"/>
      <c r="IH152" s="91"/>
      <c r="II152" s="91"/>
      <c r="IJ152" s="91"/>
      <c r="IK152" s="91"/>
      <c r="IL152" s="91"/>
      <c r="IM152" s="91"/>
      <c r="IN152" s="91"/>
      <c r="IO152" s="91"/>
      <c r="IP152" s="91"/>
      <c r="IQ152" s="91"/>
      <c r="IR152" s="91"/>
      <c r="IS152" s="91"/>
      <c r="IT152" s="91"/>
      <c r="IU152" s="91"/>
      <c r="IV152" s="91"/>
    </row>
    <row r="153" spans="1:256" s="100" customFormat="1" ht="12">
      <c r="A153" s="99" t="s">
        <v>473</v>
      </c>
      <c r="B153" s="100">
        <v>129</v>
      </c>
      <c r="C153" s="91" t="s">
        <v>460</v>
      </c>
      <c r="D153" s="91" t="s">
        <v>265</v>
      </c>
      <c r="E153" s="91">
        <v>5</v>
      </c>
      <c r="I153" s="91">
        <v>12</v>
      </c>
      <c r="J153" s="91">
        <v>44</v>
      </c>
      <c r="K153" s="91">
        <v>1</v>
      </c>
      <c r="L153" s="91" t="s">
        <v>181</v>
      </c>
      <c r="M153" s="91" t="s">
        <v>275</v>
      </c>
      <c r="EK153" s="91"/>
      <c r="EL153" s="91"/>
      <c r="EM153" s="91"/>
      <c r="EN153" s="91"/>
      <c r="EO153" s="91"/>
      <c r="EP153" s="91"/>
      <c r="EQ153" s="91"/>
      <c r="ER153" s="91"/>
      <c r="ES153" s="91"/>
      <c r="ET153" s="91"/>
      <c r="EU153" s="91"/>
      <c r="EV153" s="91"/>
      <c r="EW153" s="91"/>
      <c r="EX153" s="91"/>
      <c r="EY153" s="91"/>
      <c r="EZ153" s="91"/>
      <c r="FA153" s="91"/>
      <c r="FB153" s="91"/>
      <c r="FC153" s="91"/>
      <c r="FD153" s="91"/>
      <c r="FE153" s="91"/>
      <c r="FF153" s="91"/>
      <c r="FG153" s="91"/>
      <c r="FH153" s="91"/>
      <c r="FI153" s="91"/>
      <c r="FJ153" s="91"/>
      <c r="FK153" s="91"/>
      <c r="FL153" s="91"/>
      <c r="FM153" s="91"/>
      <c r="FN153" s="91"/>
      <c r="FO153" s="91"/>
      <c r="FP153" s="91"/>
      <c r="FQ153" s="91"/>
      <c r="FR153" s="91"/>
      <c r="FS153" s="91"/>
      <c r="FT153" s="91"/>
      <c r="FU153" s="91"/>
      <c r="FV153" s="91"/>
      <c r="FW153" s="91"/>
      <c r="FX153" s="91"/>
      <c r="FY153" s="91"/>
      <c r="FZ153" s="91"/>
      <c r="GA153" s="91"/>
      <c r="GB153" s="91"/>
      <c r="GC153" s="91"/>
      <c r="GD153" s="91"/>
      <c r="GE153" s="91"/>
      <c r="GF153" s="91"/>
      <c r="GG153" s="91"/>
      <c r="GH153" s="91"/>
      <c r="GI153" s="91"/>
      <c r="GJ153" s="91"/>
      <c r="GK153" s="91"/>
      <c r="GL153" s="91"/>
      <c r="GM153" s="91"/>
      <c r="GN153" s="91"/>
      <c r="GO153" s="91"/>
      <c r="GP153" s="91"/>
      <c r="GQ153" s="91"/>
      <c r="GR153" s="91"/>
      <c r="GS153" s="91"/>
      <c r="GT153" s="91"/>
      <c r="GU153" s="91"/>
      <c r="GV153" s="91"/>
      <c r="GW153" s="91"/>
      <c r="GX153" s="91"/>
      <c r="GY153" s="91"/>
      <c r="GZ153" s="91"/>
      <c r="HA153" s="91"/>
      <c r="HB153" s="91"/>
      <c r="HC153" s="91"/>
      <c r="HD153" s="91"/>
      <c r="HE153" s="91"/>
      <c r="HF153" s="91"/>
      <c r="HG153" s="91"/>
      <c r="HH153" s="91"/>
      <c r="HI153" s="91"/>
      <c r="HJ153" s="91"/>
      <c r="HK153" s="91"/>
      <c r="HL153" s="91"/>
      <c r="HM153" s="91"/>
      <c r="HN153" s="91"/>
      <c r="HO153" s="91"/>
      <c r="HP153" s="91"/>
      <c r="HQ153" s="91"/>
      <c r="HR153" s="91"/>
      <c r="HS153" s="91"/>
      <c r="HT153" s="91"/>
      <c r="HU153" s="91"/>
      <c r="HV153" s="91"/>
      <c r="HW153" s="91"/>
      <c r="HX153" s="91"/>
      <c r="HY153" s="91"/>
      <c r="HZ153" s="91"/>
      <c r="IA153" s="91"/>
      <c r="IB153" s="91"/>
      <c r="IC153" s="91"/>
      <c r="ID153" s="91"/>
      <c r="IE153" s="91"/>
      <c r="IF153" s="91"/>
      <c r="IG153" s="91"/>
      <c r="IH153" s="91"/>
      <c r="II153" s="91"/>
      <c r="IJ153" s="91"/>
      <c r="IK153" s="91"/>
      <c r="IL153" s="91"/>
      <c r="IM153" s="91"/>
      <c r="IN153" s="91"/>
      <c r="IO153" s="91"/>
      <c r="IP153" s="91"/>
      <c r="IQ153" s="91"/>
      <c r="IR153" s="91"/>
      <c r="IS153" s="91"/>
      <c r="IT153" s="91"/>
      <c r="IU153" s="91"/>
      <c r="IV153" s="91"/>
    </row>
    <row r="154" spans="1:256" s="100" customFormat="1" ht="12">
      <c r="A154" s="99" t="s">
        <v>474</v>
      </c>
      <c r="B154" s="100">
        <v>128</v>
      </c>
      <c r="C154" s="91" t="s">
        <v>460</v>
      </c>
      <c r="D154" s="91" t="s">
        <v>265</v>
      </c>
      <c r="E154" s="91">
        <v>6</v>
      </c>
      <c r="I154" s="91">
        <v>12</v>
      </c>
      <c r="J154" s="91">
        <v>44</v>
      </c>
      <c r="K154" s="91">
        <v>2</v>
      </c>
      <c r="L154" s="91" t="s">
        <v>181</v>
      </c>
      <c r="M154" s="91" t="s">
        <v>277</v>
      </c>
      <c r="EK154" s="91"/>
      <c r="EL154" s="91"/>
      <c r="EM154" s="91"/>
      <c r="EN154" s="91"/>
      <c r="EO154" s="91"/>
      <c r="EP154" s="91"/>
      <c r="EQ154" s="91"/>
      <c r="ER154" s="91"/>
      <c r="ES154" s="91"/>
      <c r="ET154" s="91"/>
      <c r="EU154" s="91"/>
      <c r="EV154" s="91"/>
      <c r="EW154" s="91"/>
      <c r="EX154" s="91"/>
      <c r="EY154" s="91"/>
      <c r="EZ154" s="91"/>
      <c r="FA154" s="91"/>
      <c r="FB154" s="91"/>
      <c r="FC154" s="91"/>
      <c r="FD154" s="91"/>
      <c r="FE154" s="91"/>
      <c r="FF154" s="91"/>
      <c r="FG154" s="91"/>
      <c r="FH154" s="91"/>
      <c r="FI154" s="91"/>
      <c r="FJ154" s="91"/>
      <c r="FK154" s="91"/>
      <c r="FL154" s="91"/>
      <c r="FM154" s="91"/>
      <c r="FN154" s="91"/>
      <c r="FO154" s="91"/>
      <c r="FP154" s="91"/>
      <c r="FQ154" s="91"/>
      <c r="FR154" s="91"/>
      <c r="FS154" s="91"/>
      <c r="FT154" s="91"/>
      <c r="FU154" s="91"/>
      <c r="FV154" s="91"/>
      <c r="FW154" s="91"/>
      <c r="FX154" s="91"/>
      <c r="FY154" s="91"/>
      <c r="FZ154" s="91"/>
      <c r="GA154" s="91"/>
      <c r="GB154" s="91"/>
      <c r="GC154" s="91"/>
      <c r="GD154" s="91"/>
      <c r="GE154" s="91"/>
      <c r="GF154" s="91"/>
      <c r="GG154" s="91"/>
      <c r="GH154" s="91"/>
      <c r="GI154" s="91"/>
      <c r="GJ154" s="91"/>
      <c r="GK154" s="91"/>
      <c r="GL154" s="91"/>
      <c r="GM154" s="91"/>
      <c r="GN154" s="91"/>
      <c r="GO154" s="91"/>
      <c r="GP154" s="91"/>
      <c r="GQ154" s="91"/>
      <c r="GR154" s="91"/>
      <c r="GS154" s="91"/>
      <c r="GT154" s="91"/>
      <c r="GU154" s="91"/>
      <c r="GV154" s="91"/>
      <c r="GW154" s="91"/>
      <c r="GX154" s="91"/>
      <c r="GY154" s="91"/>
      <c r="GZ154" s="91"/>
      <c r="HA154" s="91"/>
      <c r="HB154" s="91"/>
      <c r="HC154" s="91"/>
      <c r="HD154" s="91"/>
      <c r="HE154" s="91"/>
      <c r="HF154" s="91"/>
      <c r="HG154" s="91"/>
      <c r="HH154" s="91"/>
      <c r="HI154" s="91"/>
      <c r="HJ154" s="91"/>
      <c r="HK154" s="91"/>
      <c r="HL154" s="91"/>
      <c r="HM154" s="91"/>
      <c r="HN154" s="91"/>
      <c r="HO154" s="91"/>
      <c r="HP154" s="91"/>
      <c r="HQ154" s="91"/>
      <c r="HR154" s="91"/>
      <c r="HS154" s="91"/>
      <c r="HT154" s="91"/>
      <c r="HU154" s="91"/>
      <c r="HV154" s="91"/>
      <c r="HW154" s="91"/>
      <c r="HX154" s="91"/>
      <c r="HY154" s="91"/>
      <c r="HZ154" s="91"/>
      <c r="IA154" s="91"/>
      <c r="IB154" s="91"/>
      <c r="IC154" s="91"/>
      <c r="ID154" s="91"/>
      <c r="IE154" s="91"/>
      <c r="IF154" s="91"/>
      <c r="IG154" s="91"/>
      <c r="IH154" s="91"/>
      <c r="II154" s="91"/>
      <c r="IJ154" s="91"/>
      <c r="IK154" s="91"/>
      <c r="IL154" s="91"/>
      <c r="IM154" s="91"/>
      <c r="IN154" s="91"/>
      <c r="IO154" s="91"/>
      <c r="IP154" s="91"/>
      <c r="IQ154" s="91"/>
      <c r="IR154" s="91"/>
      <c r="IS154" s="91"/>
      <c r="IT154" s="91"/>
      <c r="IU154" s="91"/>
      <c r="IV154" s="91"/>
    </row>
    <row r="155" spans="1:256" s="100" customFormat="1" ht="12">
      <c r="A155" s="99" t="s">
        <v>475</v>
      </c>
      <c r="B155" s="100">
        <v>127</v>
      </c>
      <c r="C155" s="91" t="s">
        <v>460</v>
      </c>
      <c r="D155" s="91" t="s">
        <v>265</v>
      </c>
      <c r="E155" s="91">
        <v>7</v>
      </c>
      <c r="I155" s="91">
        <v>12</v>
      </c>
      <c r="J155" s="91">
        <v>44</v>
      </c>
      <c r="K155" s="91">
        <v>3</v>
      </c>
      <c r="L155" s="91" t="s">
        <v>181</v>
      </c>
      <c r="M155" s="91" t="s">
        <v>279</v>
      </c>
      <c r="EK155" s="91"/>
      <c r="EL155" s="91"/>
      <c r="EM155" s="91"/>
      <c r="EN155" s="91"/>
      <c r="EO155" s="91"/>
      <c r="EP155" s="91"/>
      <c r="EQ155" s="91"/>
      <c r="ER155" s="91"/>
      <c r="ES155" s="91"/>
      <c r="ET155" s="91"/>
      <c r="EU155" s="91"/>
      <c r="EV155" s="91"/>
      <c r="EW155" s="91"/>
      <c r="EX155" s="91"/>
      <c r="EY155" s="91"/>
      <c r="EZ155" s="91"/>
      <c r="FA155" s="91"/>
      <c r="FB155" s="91"/>
      <c r="FC155" s="91"/>
      <c r="FD155" s="91"/>
      <c r="FE155" s="91"/>
      <c r="FF155" s="91"/>
      <c r="FG155" s="91"/>
      <c r="FH155" s="91"/>
      <c r="FI155" s="91"/>
      <c r="FJ155" s="91"/>
      <c r="FK155" s="91"/>
      <c r="FL155" s="91"/>
      <c r="FM155" s="91"/>
      <c r="FN155" s="91"/>
      <c r="FO155" s="91"/>
      <c r="FP155" s="91"/>
      <c r="FQ155" s="91"/>
      <c r="FR155" s="91"/>
      <c r="FS155" s="91"/>
      <c r="FT155" s="91"/>
      <c r="FU155" s="91"/>
      <c r="FV155" s="91"/>
      <c r="FW155" s="91"/>
      <c r="FX155" s="91"/>
      <c r="FY155" s="91"/>
      <c r="FZ155" s="91"/>
      <c r="GA155" s="91"/>
      <c r="GB155" s="91"/>
      <c r="GC155" s="91"/>
      <c r="GD155" s="91"/>
      <c r="GE155" s="91"/>
      <c r="GF155" s="91"/>
      <c r="GG155" s="91"/>
      <c r="GH155" s="91"/>
      <c r="GI155" s="91"/>
      <c r="GJ155" s="91"/>
      <c r="GK155" s="91"/>
      <c r="GL155" s="91"/>
      <c r="GM155" s="91"/>
      <c r="GN155" s="91"/>
      <c r="GO155" s="91"/>
      <c r="GP155" s="91"/>
      <c r="GQ155" s="91"/>
      <c r="GR155" s="91"/>
      <c r="GS155" s="91"/>
      <c r="GT155" s="91"/>
      <c r="GU155" s="91"/>
      <c r="GV155" s="91"/>
      <c r="GW155" s="91"/>
      <c r="GX155" s="91"/>
      <c r="GY155" s="91"/>
      <c r="GZ155" s="91"/>
      <c r="HA155" s="91"/>
      <c r="HB155" s="91"/>
      <c r="HC155" s="91"/>
      <c r="HD155" s="91"/>
      <c r="HE155" s="91"/>
      <c r="HF155" s="91"/>
      <c r="HG155" s="91"/>
      <c r="HH155" s="91"/>
      <c r="HI155" s="91"/>
      <c r="HJ155" s="91"/>
      <c r="HK155" s="91"/>
      <c r="HL155" s="91"/>
      <c r="HM155" s="91"/>
      <c r="HN155" s="91"/>
      <c r="HO155" s="91"/>
      <c r="HP155" s="91"/>
      <c r="HQ155" s="91"/>
      <c r="HR155" s="91"/>
      <c r="HS155" s="91"/>
      <c r="HT155" s="91"/>
      <c r="HU155" s="91"/>
      <c r="HV155" s="91"/>
      <c r="HW155" s="91"/>
      <c r="HX155" s="91"/>
      <c r="HY155" s="91"/>
      <c r="HZ155" s="91"/>
      <c r="IA155" s="91"/>
      <c r="IB155" s="91"/>
      <c r="IC155" s="91"/>
      <c r="ID155" s="91"/>
      <c r="IE155" s="91"/>
      <c r="IF155" s="91"/>
      <c r="IG155" s="91"/>
      <c r="IH155" s="91"/>
      <c r="II155" s="91"/>
      <c r="IJ155" s="91"/>
      <c r="IK155" s="91"/>
      <c r="IL155" s="91"/>
      <c r="IM155" s="91"/>
      <c r="IN155" s="91"/>
      <c r="IO155" s="91"/>
      <c r="IP155" s="91"/>
      <c r="IQ155" s="91"/>
      <c r="IR155" s="91"/>
      <c r="IS155" s="91"/>
      <c r="IT155" s="91"/>
      <c r="IU155" s="91"/>
      <c r="IV155" s="91"/>
    </row>
    <row r="156" spans="1:13" ht="12">
      <c r="A156" s="95" t="s">
        <v>476</v>
      </c>
      <c r="B156" s="91">
        <v>141</v>
      </c>
      <c r="C156" s="91" t="s">
        <v>460</v>
      </c>
      <c r="D156" s="91" t="s">
        <v>281</v>
      </c>
      <c r="E156" s="91">
        <v>1</v>
      </c>
      <c r="I156" s="91">
        <v>10</v>
      </c>
      <c r="J156" s="91">
        <v>42</v>
      </c>
      <c r="K156" s="91">
        <v>4</v>
      </c>
      <c r="L156" s="91" t="s">
        <v>178</v>
      </c>
      <c r="M156" s="91" t="s">
        <v>282</v>
      </c>
    </row>
    <row r="157" spans="1:13" ht="12">
      <c r="A157" s="95" t="s">
        <v>477</v>
      </c>
      <c r="B157" s="91">
        <v>146</v>
      </c>
      <c r="C157" s="91" t="s">
        <v>460</v>
      </c>
      <c r="D157" s="91" t="s">
        <v>281</v>
      </c>
      <c r="E157" s="91">
        <v>2</v>
      </c>
      <c r="G157" s="91" t="s">
        <v>478</v>
      </c>
      <c r="I157" s="91">
        <v>10</v>
      </c>
      <c r="J157" s="91">
        <v>42</v>
      </c>
      <c r="K157" s="91">
        <v>5</v>
      </c>
      <c r="L157" s="91" t="s">
        <v>178</v>
      </c>
      <c r="M157" s="91" t="s">
        <v>284</v>
      </c>
    </row>
    <row r="158" spans="1:13" ht="12">
      <c r="A158" s="95" t="s">
        <v>479</v>
      </c>
      <c r="B158" s="91">
        <v>143</v>
      </c>
      <c r="C158" s="91" t="s">
        <v>460</v>
      </c>
      <c r="D158" s="91" t="s">
        <v>281</v>
      </c>
      <c r="E158" s="91">
        <v>3</v>
      </c>
      <c r="F158" s="13"/>
      <c r="G158" s="13"/>
      <c r="H158" s="13"/>
      <c r="I158" s="91">
        <v>10</v>
      </c>
      <c r="J158" s="91">
        <v>42</v>
      </c>
      <c r="K158" s="91">
        <v>6</v>
      </c>
      <c r="L158" s="91" t="s">
        <v>178</v>
      </c>
      <c r="M158" s="91" t="s">
        <v>286</v>
      </c>
    </row>
    <row r="159" spans="1:13" ht="12">
      <c r="A159" s="95" t="s">
        <v>480</v>
      </c>
      <c r="B159" s="91">
        <v>144</v>
      </c>
      <c r="C159" s="91" t="s">
        <v>460</v>
      </c>
      <c r="D159" s="91" t="s">
        <v>281</v>
      </c>
      <c r="E159" s="91">
        <v>4</v>
      </c>
      <c r="I159" s="91">
        <v>11</v>
      </c>
      <c r="J159" s="91">
        <v>43</v>
      </c>
      <c r="K159" s="91">
        <v>0</v>
      </c>
      <c r="L159" s="91" t="s">
        <v>180</v>
      </c>
      <c r="M159" s="91" t="s">
        <v>288</v>
      </c>
    </row>
    <row r="160" spans="1:13" ht="12">
      <c r="A160" s="95" t="s">
        <v>481</v>
      </c>
      <c r="B160" s="91">
        <v>47</v>
      </c>
      <c r="C160" s="91" t="s">
        <v>460</v>
      </c>
      <c r="D160" s="91" t="s">
        <v>281</v>
      </c>
      <c r="E160" s="91">
        <v>5</v>
      </c>
      <c r="I160" s="91">
        <v>11</v>
      </c>
      <c r="J160" s="91">
        <v>43</v>
      </c>
      <c r="K160" s="91">
        <v>1</v>
      </c>
      <c r="L160" s="91" t="s">
        <v>180</v>
      </c>
      <c r="M160" s="91" t="s">
        <v>290</v>
      </c>
    </row>
    <row r="161" spans="1:13" ht="12">
      <c r="A161" s="95" t="s">
        <v>482</v>
      </c>
      <c r="B161" s="91">
        <v>142</v>
      </c>
      <c r="C161" s="91" t="s">
        <v>460</v>
      </c>
      <c r="D161" s="91" t="s">
        <v>281</v>
      </c>
      <c r="E161" s="91">
        <v>6</v>
      </c>
      <c r="I161" s="91">
        <v>11</v>
      </c>
      <c r="J161" s="91">
        <v>43</v>
      </c>
      <c r="K161" s="91">
        <v>2</v>
      </c>
      <c r="L161" s="91" t="s">
        <v>180</v>
      </c>
      <c r="M161" s="91" t="s">
        <v>292</v>
      </c>
    </row>
    <row r="162" spans="1:13" ht="12">
      <c r="A162" s="95" t="s">
        <v>483</v>
      </c>
      <c r="B162" s="91">
        <v>147</v>
      </c>
      <c r="C162" s="91" t="s">
        <v>460</v>
      </c>
      <c r="D162" s="91" t="s">
        <v>281</v>
      </c>
      <c r="E162" s="91">
        <v>7</v>
      </c>
      <c r="F162" s="13"/>
      <c r="G162" s="13"/>
      <c r="H162" s="13"/>
      <c r="I162" s="91">
        <v>11</v>
      </c>
      <c r="J162" s="91">
        <v>43</v>
      </c>
      <c r="K162" s="91">
        <v>3</v>
      </c>
      <c r="L162" s="91" t="s">
        <v>180</v>
      </c>
      <c r="M162" s="91" t="s">
        <v>294</v>
      </c>
    </row>
    <row r="163" spans="1:13" ht="12">
      <c r="A163" s="95" t="s">
        <v>484</v>
      </c>
      <c r="B163" s="91">
        <v>126</v>
      </c>
      <c r="C163" s="91" t="s">
        <v>460</v>
      </c>
      <c r="D163" s="91" t="s">
        <v>296</v>
      </c>
      <c r="E163" s="91">
        <v>1</v>
      </c>
      <c r="G163" s="91">
        <v>163</v>
      </c>
      <c r="I163" s="91">
        <v>13</v>
      </c>
      <c r="J163" s="91">
        <v>45</v>
      </c>
      <c r="K163" s="91">
        <v>5</v>
      </c>
      <c r="L163" s="91" t="s">
        <v>182</v>
      </c>
      <c r="M163" s="91" t="s">
        <v>297</v>
      </c>
    </row>
    <row r="164" spans="1:13" ht="12">
      <c r="A164" s="95" t="s">
        <v>485</v>
      </c>
      <c r="B164" s="91">
        <v>125</v>
      </c>
      <c r="C164" s="91" t="s">
        <v>460</v>
      </c>
      <c r="D164" s="91" t="s">
        <v>296</v>
      </c>
      <c r="E164" s="91">
        <v>2</v>
      </c>
      <c r="I164" s="91">
        <v>13</v>
      </c>
      <c r="J164" s="91">
        <v>45</v>
      </c>
      <c r="K164" s="91">
        <v>6</v>
      </c>
      <c r="L164" s="91" t="s">
        <v>182</v>
      </c>
      <c r="M164" s="91" t="s">
        <v>299</v>
      </c>
    </row>
    <row r="165" spans="1:256" s="13" customFormat="1" ht="12">
      <c r="A165" s="96" t="s">
        <v>486</v>
      </c>
      <c r="B165" s="13">
        <v>124</v>
      </c>
      <c r="C165" s="91" t="s">
        <v>460</v>
      </c>
      <c r="D165" s="91" t="s">
        <v>296</v>
      </c>
      <c r="E165" s="91">
        <v>3</v>
      </c>
      <c r="I165" s="91">
        <v>13</v>
      </c>
      <c r="J165" s="91">
        <v>45</v>
      </c>
      <c r="K165" s="91">
        <v>7</v>
      </c>
      <c r="L165" s="91" t="s">
        <v>182</v>
      </c>
      <c r="M165" s="91" t="s">
        <v>301</v>
      </c>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c r="FI165" s="91"/>
      <c r="FJ165" s="91"/>
      <c r="FK165" s="91"/>
      <c r="FL165" s="91"/>
      <c r="FM165" s="91"/>
      <c r="FN165" s="91"/>
      <c r="FO165" s="91"/>
      <c r="FP165" s="91"/>
      <c r="FQ165" s="91"/>
      <c r="FR165" s="91"/>
      <c r="FS165" s="91"/>
      <c r="FT165" s="91"/>
      <c r="FU165" s="91"/>
      <c r="FV165" s="91"/>
      <c r="FW165" s="91"/>
      <c r="FX165" s="91"/>
      <c r="FY165" s="91"/>
      <c r="FZ165" s="91"/>
      <c r="GA165" s="91"/>
      <c r="GB165" s="91"/>
      <c r="GC165" s="91"/>
      <c r="GD165" s="91"/>
      <c r="GE165" s="91"/>
      <c r="GF165" s="91"/>
      <c r="GG165" s="91"/>
      <c r="GH165" s="91"/>
      <c r="GI165" s="91"/>
      <c r="GJ165" s="91"/>
      <c r="GK165" s="91"/>
      <c r="GL165" s="91"/>
      <c r="GM165" s="91"/>
      <c r="GN165" s="91"/>
      <c r="GO165" s="91"/>
      <c r="GP165" s="91"/>
      <c r="GQ165" s="91"/>
      <c r="GR165" s="91"/>
      <c r="GS165" s="91"/>
      <c r="GT165" s="91"/>
      <c r="GU165" s="91"/>
      <c r="GV165" s="91"/>
      <c r="GW165" s="91"/>
      <c r="GX165" s="91"/>
      <c r="GY165" s="91"/>
      <c r="GZ165" s="91"/>
      <c r="HA165" s="91"/>
      <c r="HB165" s="91"/>
      <c r="HC165" s="91"/>
      <c r="HD165" s="91"/>
      <c r="HE165" s="91"/>
      <c r="HF165" s="91"/>
      <c r="HG165" s="91"/>
      <c r="HH165" s="91"/>
      <c r="HI165" s="91"/>
      <c r="HJ165" s="91"/>
      <c r="HK165" s="91"/>
      <c r="HL165" s="91"/>
      <c r="HM165" s="91"/>
      <c r="HN165" s="91"/>
      <c r="HO165" s="91"/>
      <c r="HP165" s="91"/>
      <c r="HQ165" s="91"/>
      <c r="HR165" s="91"/>
      <c r="HS165" s="91"/>
      <c r="HT165" s="91"/>
      <c r="HU165" s="91"/>
      <c r="HV165" s="91"/>
      <c r="HW165" s="91"/>
      <c r="HX165" s="91"/>
      <c r="HY165" s="91"/>
      <c r="HZ165" s="91"/>
      <c r="IA165" s="91"/>
      <c r="IB165" s="91"/>
      <c r="IC165" s="91"/>
      <c r="ID165" s="91"/>
      <c r="IE165" s="91"/>
      <c r="IF165" s="91"/>
      <c r="IG165" s="91"/>
      <c r="IH165" s="91"/>
      <c r="II165" s="91"/>
      <c r="IJ165" s="91"/>
      <c r="IK165" s="91"/>
      <c r="IL165" s="91"/>
      <c r="IM165" s="91"/>
      <c r="IN165" s="91"/>
      <c r="IO165" s="91"/>
      <c r="IP165" s="91"/>
      <c r="IQ165" s="91"/>
      <c r="IR165" s="91"/>
      <c r="IS165" s="91"/>
      <c r="IT165" s="91"/>
      <c r="IU165" s="91"/>
      <c r="IV165" s="91"/>
    </row>
    <row r="166" spans="1:13" ht="12">
      <c r="A166" s="95" t="s">
        <v>487</v>
      </c>
      <c r="B166" s="91">
        <v>123</v>
      </c>
      <c r="C166" s="91" t="s">
        <v>460</v>
      </c>
      <c r="D166" s="91" t="s">
        <v>296</v>
      </c>
      <c r="E166" s="91">
        <v>4</v>
      </c>
      <c r="I166" s="91">
        <v>12</v>
      </c>
      <c r="J166" s="91">
        <v>44</v>
      </c>
      <c r="K166" s="91">
        <v>4</v>
      </c>
      <c r="L166" s="91" t="s">
        <v>181</v>
      </c>
      <c r="M166" s="91" t="s">
        <v>303</v>
      </c>
    </row>
    <row r="167" spans="1:256" s="13" customFormat="1" ht="12">
      <c r="A167" s="96" t="s">
        <v>488</v>
      </c>
      <c r="B167" s="13">
        <v>122</v>
      </c>
      <c r="C167" s="91" t="s">
        <v>460</v>
      </c>
      <c r="D167" s="91" t="s">
        <v>296</v>
      </c>
      <c r="E167" s="91">
        <v>5</v>
      </c>
      <c r="I167" s="91">
        <v>12</v>
      </c>
      <c r="J167" s="91">
        <v>44</v>
      </c>
      <c r="K167" s="91">
        <v>5</v>
      </c>
      <c r="L167" s="91" t="s">
        <v>181</v>
      </c>
      <c r="M167" s="91" t="s">
        <v>306</v>
      </c>
      <c r="EI167" s="91"/>
      <c r="EJ167" s="91"/>
      <c r="EK167" s="91"/>
      <c r="EL167" s="91"/>
      <c r="EM167" s="91"/>
      <c r="EN167" s="91"/>
      <c r="EO167" s="91"/>
      <c r="EP167" s="91"/>
      <c r="EQ167" s="91"/>
      <c r="ER167" s="91"/>
      <c r="ES167" s="91"/>
      <c r="ET167" s="91"/>
      <c r="EU167" s="91"/>
      <c r="EV167" s="91"/>
      <c r="EW167" s="91"/>
      <c r="EX167" s="91"/>
      <c r="EY167" s="91"/>
      <c r="EZ167" s="91"/>
      <c r="FA167" s="91"/>
      <c r="FB167" s="91"/>
      <c r="FC167" s="91"/>
      <c r="FD167" s="91"/>
      <c r="FE167" s="91"/>
      <c r="FF167" s="91"/>
      <c r="FG167" s="91"/>
      <c r="FH167" s="91"/>
      <c r="FI167" s="91"/>
      <c r="FJ167" s="91"/>
      <c r="FK167" s="91"/>
      <c r="FL167" s="91"/>
      <c r="FM167" s="91"/>
      <c r="FN167" s="91"/>
      <c r="FO167" s="91"/>
      <c r="FP167" s="91"/>
      <c r="FQ167" s="91"/>
      <c r="FR167" s="91"/>
      <c r="FS167" s="91"/>
      <c r="FT167" s="91"/>
      <c r="FU167" s="91"/>
      <c r="FV167" s="91"/>
      <c r="FW167" s="91"/>
      <c r="FX167" s="91"/>
      <c r="FY167" s="91"/>
      <c r="FZ167" s="91"/>
      <c r="GA167" s="91"/>
      <c r="GB167" s="91"/>
      <c r="GC167" s="91"/>
      <c r="GD167" s="91"/>
      <c r="GE167" s="91"/>
      <c r="GF167" s="91"/>
      <c r="GG167" s="91"/>
      <c r="GH167" s="91"/>
      <c r="GI167" s="91"/>
      <c r="GJ167" s="91"/>
      <c r="GK167" s="91"/>
      <c r="GL167" s="91"/>
      <c r="GM167" s="91"/>
      <c r="GN167" s="91"/>
      <c r="GO167" s="91"/>
      <c r="GP167" s="91"/>
      <c r="GQ167" s="91"/>
      <c r="GR167" s="91"/>
      <c r="GS167" s="91"/>
      <c r="GT167" s="91"/>
      <c r="GU167" s="91"/>
      <c r="GV167" s="91"/>
      <c r="GW167" s="91"/>
      <c r="GX167" s="91"/>
      <c r="GY167" s="91"/>
      <c r="GZ167" s="91"/>
      <c r="HA167" s="91"/>
      <c r="HB167" s="91"/>
      <c r="HC167" s="91"/>
      <c r="HD167" s="91"/>
      <c r="HE167" s="91"/>
      <c r="HF167" s="91"/>
      <c r="HG167" s="91"/>
      <c r="HH167" s="91"/>
      <c r="HI167" s="91"/>
      <c r="HJ167" s="91"/>
      <c r="HK167" s="91"/>
      <c r="HL167" s="91"/>
      <c r="HM167" s="91"/>
      <c r="HN167" s="91"/>
      <c r="HO167" s="91"/>
      <c r="HP167" s="91"/>
      <c r="HQ167" s="91"/>
      <c r="HR167" s="91"/>
      <c r="HS167" s="91"/>
      <c r="HT167" s="91"/>
      <c r="HU167" s="91"/>
      <c r="HV167" s="91"/>
      <c r="HW167" s="91"/>
      <c r="HX167" s="91"/>
      <c r="HY167" s="91"/>
      <c r="HZ167" s="91"/>
      <c r="IA167" s="91"/>
      <c r="IB167" s="91"/>
      <c r="IC167" s="91"/>
      <c r="ID167" s="91"/>
      <c r="IE167" s="91"/>
      <c r="IF167" s="91"/>
      <c r="IG167" s="91"/>
      <c r="IH167" s="91"/>
      <c r="II167" s="91"/>
      <c r="IJ167" s="91"/>
      <c r="IK167" s="91"/>
      <c r="IL167" s="91"/>
      <c r="IM167" s="91"/>
      <c r="IN167" s="91"/>
      <c r="IO167" s="91"/>
      <c r="IP167" s="91"/>
      <c r="IQ167" s="91"/>
      <c r="IR167" s="91"/>
      <c r="IS167" s="91"/>
      <c r="IT167" s="91"/>
      <c r="IU167" s="91"/>
      <c r="IV167" s="91"/>
    </row>
    <row r="168" spans="1:13" ht="12">
      <c r="A168" s="95" t="s">
        <v>489</v>
      </c>
      <c r="B168" s="91">
        <v>121</v>
      </c>
      <c r="C168" s="91" t="s">
        <v>460</v>
      </c>
      <c r="D168" s="91" t="s">
        <v>296</v>
      </c>
      <c r="E168" s="91">
        <v>6</v>
      </c>
      <c r="I168" s="91">
        <v>12</v>
      </c>
      <c r="J168" s="91">
        <v>44</v>
      </c>
      <c r="K168" s="91">
        <v>6</v>
      </c>
      <c r="L168" s="91" t="s">
        <v>181</v>
      </c>
      <c r="M168" s="91" t="s">
        <v>308</v>
      </c>
    </row>
    <row r="169" spans="1:13" ht="12">
      <c r="A169" s="95" t="s">
        <v>490</v>
      </c>
      <c r="B169" s="91">
        <v>120</v>
      </c>
      <c r="C169" s="91" t="s">
        <v>460</v>
      </c>
      <c r="D169" s="91" t="s">
        <v>296</v>
      </c>
      <c r="E169" s="91">
        <v>7</v>
      </c>
      <c r="F169" s="97" t="s">
        <v>491</v>
      </c>
      <c r="I169" s="91">
        <v>12</v>
      </c>
      <c r="J169" s="91">
        <v>44</v>
      </c>
      <c r="K169" s="91">
        <v>7</v>
      </c>
      <c r="L169" s="91" t="s">
        <v>181</v>
      </c>
      <c r="M169" s="91" t="s">
        <v>310</v>
      </c>
    </row>
    <row r="170" spans="1:13" ht="12">
      <c r="A170" s="95" t="s">
        <v>492</v>
      </c>
      <c r="B170" s="91">
        <v>122</v>
      </c>
      <c r="C170" s="91" t="s">
        <v>493</v>
      </c>
      <c r="D170" s="91" t="s">
        <v>248</v>
      </c>
      <c r="E170" s="91">
        <v>1</v>
      </c>
      <c r="I170" s="91">
        <v>2</v>
      </c>
      <c r="J170" s="91">
        <v>34</v>
      </c>
      <c r="K170" s="91">
        <v>0</v>
      </c>
      <c r="L170" s="91" t="s">
        <v>188</v>
      </c>
      <c r="M170" s="91" t="s">
        <v>279</v>
      </c>
    </row>
    <row r="171" spans="1:13" ht="12">
      <c r="A171" s="95" t="s">
        <v>494</v>
      </c>
      <c r="B171" s="91">
        <v>123</v>
      </c>
      <c r="C171" s="91" t="s">
        <v>493</v>
      </c>
      <c r="D171" s="91" t="s">
        <v>248</v>
      </c>
      <c r="E171" s="91">
        <v>2</v>
      </c>
      <c r="I171" s="91">
        <v>2</v>
      </c>
      <c r="J171" s="91">
        <v>34</v>
      </c>
      <c r="K171" s="91">
        <v>1</v>
      </c>
      <c r="L171" s="91" t="s">
        <v>188</v>
      </c>
      <c r="M171" s="91" t="s">
        <v>277</v>
      </c>
    </row>
    <row r="172" spans="1:13" ht="12">
      <c r="A172" s="95" t="s">
        <v>495</v>
      </c>
      <c r="B172" s="91">
        <v>106</v>
      </c>
      <c r="C172" s="91" t="s">
        <v>493</v>
      </c>
      <c r="D172" s="91" t="s">
        <v>248</v>
      </c>
      <c r="E172" s="91">
        <v>3</v>
      </c>
      <c r="I172" s="91">
        <v>3</v>
      </c>
      <c r="J172" s="91">
        <v>35</v>
      </c>
      <c r="K172" s="91">
        <v>3</v>
      </c>
      <c r="L172" s="91" t="s">
        <v>189</v>
      </c>
      <c r="M172" s="91" t="s">
        <v>275</v>
      </c>
    </row>
    <row r="173" spans="1:13" ht="12">
      <c r="A173" s="95" t="s">
        <v>496</v>
      </c>
      <c r="B173" s="91">
        <v>125</v>
      </c>
      <c r="C173" s="91" t="s">
        <v>493</v>
      </c>
      <c r="D173" s="91" t="s">
        <v>248</v>
      </c>
      <c r="E173" s="91">
        <v>4</v>
      </c>
      <c r="I173" s="91">
        <v>0</v>
      </c>
      <c r="J173" s="91">
        <v>32</v>
      </c>
      <c r="K173" s="91">
        <v>4</v>
      </c>
      <c r="L173" s="91" t="s">
        <v>186</v>
      </c>
      <c r="M173" s="91" t="s">
        <v>273</v>
      </c>
    </row>
    <row r="174" spans="1:13" ht="12">
      <c r="A174" s="95" t="s">
        <v>497</v>
      </c>
      <c r="B174" s="91">
        <v>126</v>
      </c>
      <c r="C174" s="91" t="s">
        <v>493</v>
      </c>
      <c r="D174" s="91" t="s">
        <v>248</v>
      </c>
      <c r="E174" s="91">
        <v>5</v>
      </c>
      <c r="I174" s="91">
        <v>0</v>
      </c>
      <c r="J174" s="91">
        <v>32</v>
      </c>
      <c r="K174" s="91">
        <v>5</v>
      </c>
      <c r="L174" s="91" t="s">
        <v>186</v>
      </c>
      <c r="M174" s="91" t="s">
        <v>271</v>
      </c>
    </row>
    <row r="175" spans="1:13" ht="12">
      <c r="A175" s="95" t="s">
        <v>498</v>
      </c>
      <c r="B175" s="91">
        <v>127</v>
      </c>
      <c r="C175" s="91" t="s">
        <v>493</v>
      </c>
      <c r="D175" s="91" t="s">
        <v>248</v>
      </c>
      <c r="E175" s="91">
        <v>6</v>
      </c>
      <c r="I175" s="91">
        <v>0</v>
      </c>
      <c r="J175" s="91">
        <v>32</v>
      </c>
      <c r="K175" s="91">
        <v>6</v>
      </c>
      <c r="L175" s="91" t="s">
        <v>186</v>
      </c>
      <c r="M175" s="91" t="s">
        <v>269</v>
      </c>
    </row>
    <row r="176" spans="1:13" ht="12">
      <c r="A176" s="95" t="s">
        <v>499</v>
      </c>
      <c r="B176" s="91">
        <v>102</v>
      </c>
      <c r="C176" s="91" t="s">
        <v>493</v>
      </c>
      <c r="D176" s="91" t="s">
        <v>248</v>
      </c>
      <c r="E176" s="91">
        <v>7</v>
      </c>
      <c r="I176" s="91">
        <v>0</v>
      </c>
      <c r="J176" s="91">
        <v>32</v>
      </c>
      <c r="K176" s="91">
        <v>7</v>
      </c>
      <c r="L176" s="91" t="s">
        <v>186</v>
      </c>
      <c r="M176" s="91" t="s">
        <v>267</v>
      </c>
    </row>
    <row r="177" spans="1:13" ht="12">
      <c r="A177" s="95" t="s">
        <v>500</v>
      </c>
      <c r="B177" s="91">
        <v>108</v>
      </c>
      <c r="C177" s="91" t="s">
        <v>493</v>
      </c>
      <c r="D177" s="91" t="s">
        <v>265</v>
      </c>
      <c r="E177" s="91">
        <v>1</v>
      </c>
      <c r="I177" s="91">
        <v>2</v>
      </c>
      <c r="J177" s="91">
        <v>34</v>
      </c>
      <c r="K177" s="91">
        <v>4</v>
      </c>
      <c r="L177" s="91" t="s">
        <v>188</v>
      </c>
      <c r="M177" s="91" t="s">
        <v>263</v>
      </c>
    </row>
    <row r="178" spans="1:13" ht="12">
      <c r="A178" s="95" t="s">
        <v>501</v>
      </c>
      <c r="B178" s="91">
        <v>109</v>
      </c>
      <c r="C178" s="91" t="s">
        <v>493</v>
      </c>
      <c r="D178" s="91" t="s">
        <v>265</v>
      </c>
      <c r="E178" s="91">
        <v>2</v>
      </c>
      <c r="I178" s="91">
        <v>2</v>
      </c>
      <c r="J178" s="91">
        <v>34</v>
      </c>
      <c r="K178" s="91">
        <v>2</v>
      </c>
      <c r="L178" s="91" t="s">
        <v>188</v>
      </c>
      <c r="M178" s="91" t="s">
        <v>261</v>
      </c>
    </row>
    <row r="179" spans="1:13" ht="12">
      <c r="A179" s="95" t="s">
        <v>502</v>
      </c>
      <c r="B179" s="91">
        <v>110</v>
      </c>
      <c r="C179" s="91" t="s">
        <v>493</v>
      </c>
      <c r="D179" s="91" t="s">
        <v>265</v>
      </c>
      <c r="E179" s="91">
        <v>3</v>
      </c>
      <c r="I179" s="91">
        <v>2</v>
      </c>
      <c r="J179" s="91">
        <v>34</v>
      </c>
      <c r="K179" s="91">
        <v>3</v>
      </c>
      <c r="L179" s="91" t="s">
        <v>188</v>
      </c>
      <c r="M179" s="91" t="s">
        <v>258</v>
      </c>
    </row>
    <row r="180" spans="1:13" ht="12">
      <c r="A180" s="95" t="s">
        <v>503</v>
      </c>
      <c r="B180" s="91">
        <v>111</v>
      </c>
      <c r="C180" s="91" t="s">
        <v>493</v>
      </c>
      <c r="D180" s="91" t="s">
        <v>265</v>
      </c>
      <c r="E180" s="91">
        <v>4</v>
      </c>
      <c r="I180" s="91">
        <v>1</v>
      </c>
      <c r="J180" s="91">
        <v>33</v>
      </c>
      <c r="K180" s="91">
        <v>0</v>
      </c>
      <c r="L180" s="91" t="s">
        <v>187</v>
      </c>
      <c r="M180" s="91" t="s">
        <v>256</v>
      </c>
    </row>
    <row r="181" spans="1:13" ht="12">
      <c r="A181" s="95" t="s">
        <v>504</v>
      </c>
      <c r="B181" s="91">
        <v>104</v>
      </c>
      <c r="C181" s="91" t="s">
        <v>493</v>
      </c>
      <c r="D181" s="91" t="s">
        <v>265</v>
      </c>
      <c r="E181" s="91">
        <v>5</v>
      </c>
      <c r="I181" s="91">
        <v>1</v>
      </c>
      <c r="J181" s="91">
        <v>33</v>
      </c>
      <c r="K181" s="91">
        <v>1</v>
      </c>
      <c r="L181" s="91" t="s">
        <v>187</v>
      </c>
      <c r="M181" s="91" t="s">
        <v>254</v>
      </c>
    </row>
    <row r="182" spans="1:13" ht="12">
      <c r="A182" s="95" t="s">
        <v>505</v>
      </c>
      <c r="B182" s="91">
        <v>113</v>
      </c>
      <c r="C182" s="91" t="s">
        <v>493</v>
      </c>
      <c r="D182" s="91" t="s">
        <v>265</v>
      </c>
      <c r="E182" s="91">
        <v>6</v>
      </c>
      <c r="I182" s="91">
        <v>1</v>
      </c>
      <c r="J182" s="91">
        <v>33</v>
      </c>
      <c r="K182" s="91">
        <v>2</v>
      </c>
      <c r="L182" s="91" t="s">
        <v>187</v>
      </c>
      <c r="M182" s="91" t="s">
        <v>252</v>
      </c>
    </row>
    <row r="183" spans="1:13" ht="12">
      <c r="A183" s="95" t="s">
        <v>506</v>
      </c>
      <c r="B183" s="91">
        <v>114</v>
      </c>
      <c r="C183" s="91" t="s">
        <v>493</v>
      </c>
      <c r="D183" s="91" t="s">
        <v>265</v>
      </c>
      <c r="E183" s="91">
        <v>7</v>
      </c>
      <c r="I183" s="91">
        <v>1</v>
      </c>
      <c r="J183" s="91">
        <v>33</v>
      </c>
      <c r="K183" s="91">
        <v>3</v>
      </c>
      <c r="L183" s="91" t="s">
        <v>187</v>
      </c>
      <c r="M183" s="91" t="s">
        <v>250</v>
      </c>
    </row>
    <row r="184" spans="1:13" ht="12">
      <c r="A184" s="95" t="s">
        <v>507</v>
      </c>
      <c r="B184" s="91">
        <v>129</v>
      </c>
      <c r="C184" s="91" t="s">
        <v>493</v>
      </c>
      <c r="D184" s="91" t="s">
        <v>281</v>
      </c>
      <c r="E184" s="91">
        <v>1</v>
      </c>
      <c r="I184" s="91">
        <v>3</v>
      </c>
      <c r="J184" s="91">
        <v>35</v>
      </c>
      <c r="K184" s="91">
        <v>0</v>
      </c>
      <c r="L184" s="91" t="s">
        <v>189</v>
      </c>
      <c r="M184" s="91" t="s">
        <v>310</v>
      </c>
    </row>
    <row r="185" spans="1:13" ht="12">
      <c r="A185" s="95" t="s">
        <v>508</v>
      </c>
      <c r="B185" s="91">
        <v>130</v>
      </c>
      <c r="C185" s="91" t="s">
        <v>493</v>
      </c>
      <c r="D185" s="91" t="s">
        <v>281</v>
      </c>
      <c r="E185" s="91">
        <v>2</v>
      </c>
      <c r="I185" s="91">
        <v>3</v>
      </c>
      <c r="J185" s="91">
        <v>35</v>
      </c>
      <c r="K185" s="91">
        <v>1</v>
      </c>
      <c r="L185" s="91" t="s">
        <v>189</v>
      </c>
      <c r="M185" s="91" t="s">
        <v>308</v>
      </c>
    </row>
    <row r="186" spans="1:13" ht="12">
      <c r="A186" s="95" t="s">
        <v>509</v>
      </c>
      <c r="B186" s="91">
        <v>131</v>
      </c>
      <c r="C186" s="91" t="s">
        <v>493</v>
      </c>
      <c r="D186" s="91" t="s">
        <v>281</v>
      </c>
      <c r="E186" s="91">
        <v>3</v>
      </c>
      <c r="I186" s="91">
        <v>3</v>
      </c>
      <c r="J186" s="91">
        <v>35</v>
      </c>
      <c r="K186" s="91">
        <v>2</v>
      </c>
      <c r="L186" s="91" t="s">
        <v>189</v>
      </c>
      <c r="M186" s="91" t="s">
        <v>306</v>
      </c>
    </row>
    <row r="187" spans="1:13" ht="12">
      <c r="A187" s="95" t="s">
        <v>510</v>
      </c>
      <c r="B187" s="91">
        <v>105</v>
      </c>
      <c r="C187" s="91" t="s">
        <v>493</v>
      </c>
      <c r="D187" s="91" t="s">
        <v>281</v>
      </c>
      <c r="E187" s="91">
        <v>4</v>
      </c>
      <c r="G187" s="91">
        <v>149</v>
      </c>
      <c r="I187" s="91">
        <v>0</v>
      </c>
      <c r="J187" s="91">
        <v>32</v>
      </c>
      <c r="K187" s="91">
        <v>0</v>
      </c>
      <c r="L187" s="91" t="s">
        <v>186</v>
      </c>
      <c r="M187" s="91" t="s">
        <v>303</v>
      </c>
    </row>
    <row r="188" spans="1:13" ht="12">
      <c r="A188" s="95" t="s">
        <v>511</v>
      </c>
      <c r="B188" s="91">
        <v>133</v>
      </c>
      <c r="C188" s="91" t="s">
        <v>493</v>
      </c>
      <c r="D188" s="91" t="s">
        <v>281</v>
      </c>
      <c r="E188" s="91">
        <v>5</v>
      </c>
      <c r="I188" s="91">
        <v>0</v>
      </c>
      <c r="J188" s="91">
        <v>32</v>
      </c>
      <c r="K188" s="91">
        <v>1</v>
      </c>
      <c r="L188" s="91" t="s">
        <v>186</v>
      </c>
      <c r="M188" s="91" t="s">
        <v>301</v>
      </c>
    </row>
    <row r="189" spans="1:13" ht="12">
      <c r="A189" s="95" t="s">
        <v>512</v>
      </c>
      <c r="B189" s="91">
        <v>134</v>
      </c>
      <c r="C189" s="91" t="s">
        <v>493</v>
      </c>
      <c r="D189" s="91" t="s">
        <v>281</v>
      </c>
      <c r="E189" s="91">
        <v>6</v>
      </c>
      <c r="I189" s="91">
        <v>0</v>
      </c>
      <c r="J189" s="91">
        <v>32</v>
      </c>
      <c r="K189" s="91">
        <v>2</v>
      </c>
      <c r="L189" s="91" t="s">
        <v>186</v>
      </c>
      <c r="M189" s="91" t="s">
        <v>299</v>
      </c>
    </row>
    <row r="190" spans="1:13" ht="12">
      <c r="A190" s="95" t="s">
        <v>513</v>
      </c>
      <c r="B190" s="91">
        <v>135</v>
      </c>
      <c r="C190" s="91" t="s">
        <v>493</v>
      </c>
      <c r="D190" s="91" t="s">
        <v>281</v>
      </c>
      <c r="E190" s="91">
        <v>7</v>
      </c>
      <c r="I190" s="91">
        <v>0</v>
      </c>
      <c r="J190" s="91">
        <v>32</v>
      </c>
      <c r="K190" s="91">
        <v>3</v>
      </c>
      <c r="L190" s="91" t="s">
        <v>186</v>
      </c>
      <c r="M190" s="91" t="s">
        <v>297</v>
      </c>
    </row>
    <row r="191" spans="1:13" ht="12">
      <c r="A191" s="95" t="s">
        <v>514</v>
      </c>
      <c r="B191" s="91">
        <v>115</v>
      </c>
      <c r="C191" s="91" t="s">
        <v>493</v>
      </c>
      <c r="D191" s="91" t="s">
        <v>296</v>
      </c>
      <c r="E191" s="91">
        <v>1</v>
      </c>
      <c r="I191" s="91">
        <v>2</v>
      </c>
      <c r="J191" s="91">
        <v>34</v>
      </c>
      <c r="K191" s="91">
        <v>5</v>
      </c>
      <c r="L191" s="91" t="s">
        <v>188</v>
      </c>
      <c r="M191" s="91" t="s">
        <v>294</v>
      </c>
    </row>
    <row r="192" spans="1:13" ht="12">
      <c r="A192" s="95" t="s">
        <v>515</v>
      </c>
      <c r="B192" s="91">
        <v>116</v>
      </c>
      <c r="C192" s="91" t="s">
        <v>493</v>
      </c>
      <c r="D192" s="91" t="s">
        <v>296</v>
      </c>
      <c r="E192" s="91">
        <v>2</v>
      </c>
      <c r="I192" s="91">
        <v>2</v>
      </c>
      <c r="J192" s="91">
        <v>34</v>
      </c>
      <c r="K192" s="91">
        <v>6</v>
      </c>
      <c r="L192" s="91" t="s">
        <v>188</v>
      </c>
      <c r="M192" s="91" t="s">
        <v>292</v>
      </c>
    </row>
    <row r="193" spans="1:13" ht="12">
      <c r="A193" s="95" t="s">
        <v>516</v>
      </c>
      <c r="B193" s="91">
        <v>160</v>
      </c>
      <c r="C193" s="91" t="s">
        <v>493</v>
      </c>
      <c r="D193" s="91" t="s">
        <v>296</v>
      </c>
      <c r="E193" s="91">
        <v>3</v>
      </c>
      <c r="I193" s="91">
        <v>2</v>
      </c>
      <c r="J193" s="91">
        <v>34</v>
      </c>
      <c r="K193" s="91">
        <v>7</v>
      </c>
      <c r="L193" s="91" t="s">
        <v>188</v>
      </c>
      <c r="M193" s="91" t="s">
        <v>290</v>
      </c>
    </row>
    <row r="194" spans="1:13" ht="12">
      <c r="A194" s="95" t="s">
        <v>517</v>
      </c>
      <c r="B194" s="91">
        <v>103</v>
      </c>
      <c r="C194" s="91" t="s">
        <v>493</v>
      </c>
      <c r="D194" s="91" t="s">
        <v>296</v>
      </c>
      <c r="E194" s="91">
        <v>4</v>
      </c>
      <c r="I194" s="91">
        <v>1</v>
      </c>
      <c r="J194" s="91">
        <v>33</v>
      </c>
      <c r="K194" s="91">
        <v>4</v>
      </c>
      <c r="L194" s="91" t="s">
        <v>187</v>
      </c>
      <c r="M194" s="91" t="s">
        <v>288</v>
      </c>
    </row>
    <row r="195" spans="1:13" ht="12">
      <c r="A195" s="95" t="s">
        <v>518</v>
      </c>
      <c r="B195" s="91">
        <v>119</v>
      </c>
      <c r="C195" s="91" t="s">
        <v>493</v>
      </c>
      <c r="D195" s="91" t="s">
        <v>296</v>
      </c>
      <c r="E195" s="91">
        <v>5</v>
      </c>
      <c r="I195" s="91">
        <v>1</v>
      </c>
      <c r="J195" s="91">
        <v>33</v>
      </c>
      <c r="K195" s="91">
        <v>5</v>
      </c>
      <c r="L195" s="91" t="s">
        <v>187</v>
      </c>
      <c r="M195" s="91" t="s">
        <v>286</v>
      </c>
    </row>
    <row r="196" spans="1:13" ht="12">
      <c r="A196" s="95" t="s">
        <v>519</v>
      </c>
      <c r="B196" s="91">
        <v>120</v>
      </c>
      <c r="C196" s="91" t="s">
        <v>493</v>
      </c>
      <c r="D196" s="91" t="s">
        <v>296</v>
      </c>
      <c r="E196" s="91">
        <v>6</v>
      </c>
      <c r="I196" s="91">
        <v>1</v>
      </c>
      <c r="J196" s="91">
        <v>33</v>
      </c>
      <c r="K196" s="91">
        <v>6</v>
      </c>
      <c r="L196" s="91" t="s">
        <v>187</v>
      </c>
      <c r="M196" s="91" t="s">
        <v>284</v>
      </c>
    </row>
    <row r="197" spans="1:13" ht="12">
      <c r="A197" s="95" t="s">
        <v>520</v>
      </c>
      <c r="B197" s="91">
        <v>121</v>
      </c>
      <c r="C197" s="91" t="s">
        <v>493</v>
      </c>
      <c r="D197" s="91" t="s">
        <v>296</v>
      </c>
      <c r="E197" s="91">
        <v>7</v>
      </c>
      <c r="I197" s="91">
        <v>1</v>
      </c>
      <c r="J197" s="91">
        <v>33</v>
      </c>
      <c r="K197" s="91">
        <v>7</v>
      </c>
      <c r="L197" s="91" t="s">
        <v>187</v>
      </c>
      <c r="M197" s="91" t="s">
        <v>282</v>
      </c>
    </row>
    <row r="198" spans="1:13" ht="12">
      <c r="A198" s="95" t="s">
        <v>521</v>
      </c>
      <c r="B198" s="91">
        <v>69</v>
      </c>
      <c r="C198" s="91" t="s">
        <v>522</v>
      </c>
      <c r="D198" s="91" t="s">
        <v>248</v>
      </c>
      <c r="E198" s="91">
        <v>1</v>
      </c>
      <c r="H198" s="91">
        <v>280</v>
      </c>
      <c r="I198" s="91">
        <v>4</v>
      </c>
      <c r="J198" s="91">
        <v>36</v>
      </c>
      <c r="K198" s="91">
        <v>7</v>
      </c>
      <c r="L198" s="91" t="s">
        <v>190</v>
      </c>
      <c r="M198" s="91" t="s">
        <v>263</v>
      </c>
    </row>
    <row r="199" spans="1:13" ht="12">
      <c r="A199" s="95" t="s">
        <v>523</v>
      </c>
      <c r="B199" s="91">
        <v>68</v>
      </c>
      <c r="C199" s="91" t="s">
        <v>522</v>
      </c>
      <c r="D199" s="91" t="s">
        <v>248</v>
      </c>
      <c r="E199" s="91">
        <v>2</v>
      </c>
      <c r="F199" s="13"/>
      <c r="G199" s="13">
        <v>16</v>
      </c>
      <c r="H199" s="13"/>
      <c r="I199" s="91">
        <v>4</v>
      </c>
      <c r="J199" s="91">
        <v>36</v>
      </c>
      <c r="K199" s="91">
        <v>6</v>
      </c>
      <c r="L199" s="91" t="s">
        <v>190</v>
      </c>
      <c r="M199" s="91" t="s">
        <v>261</v>
      </c>
    </row>
    <row r="200" spans="1:13" ht="12">
      <c r="A200" s="95" t="s">
        <v>524</v>
      </c>
      <c r="B200" s="91">
        <v>67</v>
      </c>
      <c r="C200" s="91" t="s">
        <v>522</v>
      </c>
      <c r="D200" s="91" t="s">
        <v>248</v>
      </c>
      <c r="E200" s="91">
        <v>3</v>
      </c>
      <c r="F200" s="13"/>
      <c r="G200" s="13"/>
      <c r="H200" s="13"/>
      <c r="I200" s="91">
        <v>4</v>
      </c>
      <c r="J200" s="91">
        <v>36</v>
      </c>
      <c r="K200" s="91">
        <v>5</v>
      </c>
      <c r="L200" s="91" t="s">
        <v>190</v>
      </c>
      <c r="M200" s="91" t="s">
        <v>258</v>
      </c>
    </row>
    <row r="201" spans="1:13" ht="12">
      <c r="A201" s="95" t="s">
        <v>525</v>
      </c>
      <c r="B201" s="91">
        <v>75</v>
      </c>
      <c r="C201" s="91" t="s">
        <v>522</v>
      </c>
      <c r="D201" s="91" t="s">
        <v>248</v>
      </c>
      <c r="E201" s="91">
        <v>4</v>
      </c>
      <c r="I201" s="91">
        <v>4</v>
      </c>
      <c r="J201" s="91">
        <v>36</v>
      </c>
      <c r="K201" s="91">
        <v>4</v>
      </c>
      <c r="L201" s="91" t="s">
        <v>190</v>
      </c>
      <c r="M201" s="91" t="s">
        <v>256</v>
      </c>
    </row>
    <row r="202" spans="1:13" ht="12">
      <c r="A202" s="95" t="s">
        <v>526</v>
      </c>
      <c r="B202" s="91">
        <v>65</v>
      </c>
      <c r="C202" s="91" t="s">
        <v>522</v>
      </c>
      <c r="D202" s="91" t="s">
        <v>248</v>
      </c>
      <c r="E202" s="91">
        <v>5</v>
      </c>
      <c r="I202" s="91">
        <v>3</v>
      </c>
      <c r="J202" s="91">
        <v>35</v>
      </c>
      <c r="K202" s="91">
        <v>7</v>
      </c>
      <c r="L202" s="91" t="s">
        <v>189</v>
      </c>
      <c r="M202" s="91" t="s">
        <v>254</v>
      </c>
    </row>
    <row r="203" spans="1:13" ht="12">
      <c r="A203" s="95" t="s">
        <v>527</v>
      </c>
      <c r="B203" s="91">
        <v>64</v>
      </c>
      <c r="C203" s="91" t="s">
        <v>522</v>
      </c>
      <c r="D203" s="91" t="s">
        <v>248</v>
      </c>
      <c r="E203" s="91">
        <v>6</v>
      </c>
      <c r="I203" s="91">
        <v>6</v>
      </c>
      <c r="J203" s="91">
        <v>38</v>
      </c>
      <c r="K203" s="91">
        <v>1</v>
      </c>
      <c r="L203" s="91" t="s">
        <v>194</v>
      </c>
      <c r="M203" s="91" t="s">
        <v>252</v>
      </c>
    </row>
    <row r="204" spans="1:13" ht="12">
      <c r="A204" s="95" t="s">
        <v>528</v>
      </c>
      <c r="B204" s="91">
        <v>63</v>
      </c>
      <c r="C204" s="91" t="s">
        <v>522</v>
      </c>
      <c r="D204" s="91" t="s">
        <v>248</v>
      </c>
      <c r="E204" s="91">
        <v>7</v>
      </c>
      <c r="H204" s="91" t="s">
        <v>529</v>
      </c>
      <c r="I204" s="91">
        <v>6</v>
      </c>
      <c r="J204" s="91">
        <v>38</v>
      </c>
      <c r="K204" s="91">
        <v>0</v>
      </c>
      <c r="L204" s="91" t="s">
        <v>194</v>
      </c>
      <c r="M204" s="91" t="s">
        <v>250</v>
      </c>
    </row>
    <row r="205" spans="1:13" ht="12">
      <c r="A205" s="95" t="s">
        <v>530</v>
      </c>
      <c r="B205" s="91">
        <v>77</v>
      </c>
      <c r="C205" s="91" t="s">
        <v>522</v>
      </c>
      <c r="D205" s="91" t="s">
        <v>265</v>
      </c>
      <c r="E205" s="91">
        <v>1</v>
      </c>
      <c r="I205" s="91">
        <v>5</v>
      </c>
      <c r="J205" s="91">
        <v>37</v>
      </c>
      <c r="K205" s="91">
        <v>3</v>
      </c>
      <c r="L205" s="91" t="s">
        <v>192</v>
      </c>
      <c r="M205" s="91" t="s">
        <v>279</v>
      </c>
    </row>
    <row r="206" spans="1:13" ht="12">
      <c r="A206" s="95" t="s">
        <v>531</v>
      </c>
      <c r="B206" s="91">
        <v>78</v>
      </c>
      <c r="C206" s="91" t="s">
        <v>522</v>
      </c>
      <c r="D206" s="91" t="s">
        <v>265</v>
      </c>
      <c r="E206" s="91">
        <v>2</v>
      </c>
      <c r="I206" s="91">
        <v>5</v>
      </c>
      <c r="J206" s="91">
        <v>37</v>
      </c>
      <c r="K206" s="91">
        <v>2</v>
      </c>
      <c r="L206" s="91" t="s">
        <v>192</v>
      </c>
      <c r="M206" s="91" t="s">
        <v>277</v>
      </c>
    </row>
    <row r="207" spans="1:13" ht="12">
      <c r="A207" s="95" t="s">
        <v>532</v>
      </c>
      <c r="B207" s="91">
        <v>79</v>
      </c>
      <c r="C207" s="91" t="s">
        <v>522</v>
      </c>
      <c r="D207" s="91" t="s">
        <v>265</v>
      </c>
      <c r="E207" s="91">
        <v>3</v>
      </c>
      <c r="I207" s="91">
        <v>5</v>
      </c>
      <c r="J207" s="91">
        <v>37</v>
      </c>
      <c r="K207" s="91">
        <v>1</v>
      </c>
      <c r="L207" s="91" t="s">
        <v>192</v>
      </c>
      <c r="M207" s="91" t="s">
        <v>275</v>
      </c>
    </row>
    <row r="208" spans="1:13" ht="12">
      <c r="A208" s="95" t="s">
        <v>533</v>
      </c>
      <c r="B208" s="91">
        <v>91</v>
      </c>
      <c r="C208" s="91" t="s">
        <v>522</v>
      </c>
      <c r="D208" s="91" t="s">
        <v>265</v>
      </c>
      <c r="E208" s="91">
        <v>4</v>
      </c>
      <c r="I208" s="91">
        <v>5</v>
      </c>
      <c r="J208" s="91">
        <v>37</v>
      </c>
      <c r="K208" s="91">
        <v>0</v>
      </c>
      <c r="L208" s="91" t="s">
        <v>192</v>
      </c>
      <c r="M208" s="91" t="s">
        <v>273</v>
      </c>
    </row>
    <row r="209" spans="1:13" ht="12">
      <c r="A209" s="95" t="s">
        <v>534</v>
      </c>
      <c r="B209" s="91">
        <v>81</v>
      </c>
      <c r="C209" s="91" t="s">
        <v>522</v>
      </c>
      <c r="D209" s="91" t="s">
        <v>265</v>
      </c>
      <c r="E209" s="91">
        <v>5</v>
      </c>
      <c r="F209" s="91" t="s">
        <v>535</v>
      </c>
      <c r="I209" s="91">
        <v>6</v>
      </c>
      <c r="J209" s="91">
        <v>38</v>
      </c>
      <c r="K209" s="91">
        <v>3</v>
      </c>
      <c r="L209" s="91" t="s">
        <v>194</v>
      </c>
      <c r="M209" s="91" t="s">
        <v>271</v>
      </c>
    </row>
    <row r="210" spans="1:13" ht="12">
      <c r="A210" s="95" t="s">
        <v>536</v>
      </c>
      <c r="B210" s="91">
        <v>82</v>
      </c>
      <c r="C210" s="91" t="s">
        <v>522</v>
      </c>
      <c r="D210" s="91" t="s">
        <v>265</v>
      </c>
      <c r="E210" s="91">
        <v>6</v>
      </c>
      <c r="F210" s="91" t="s">
        <v>537</v>
      </c>
      <c r="I210" s="91">
        <v>6</v>
      </c>
      <c r="J210" s="91">
        <v>38</v>
      </c>
      <c r="K210" s="91">
        <v>2</v>
      </c>
      <c r="L210" s="91" t="s">
        <v>194</v>
      </c>
      <c r="M210" s="91" t="s">
        <v>269</v>
      </c>
    </row>
    <row r="211" spans="1:13" ht="12">
      <c r="A211" s="95" t="s">
        <v>538</v>
      </c>
      <c r="B211" s="91">
        <v>83</v>
      </c>
      <c r="C211" s="91" t="s">
        <v>522</v>
      </c>
      <c r="D211" s="91" t="s">
        <v>265</v>
      </c>
      <c r="E211" s="91">
        <v>7</v>
      </c>
      <c r="G211" s="91">
        <v>84</v>
      </c>
      <c r="I211" s="91">
        <v>6</v>
      </c>
      <c r="J211" s="91">
        <v>38</v>
      </c>
      <c r="K211" s="91">
        <v>4</v>
      </c>
      <c r="L211" s="91" t="s">
        <v>194</v>
      </c>
      <c r="M211" s="91" t="s">
        <v>267</v>
      </c>
    </row>
    <row r="212" spans="1:13" ht="12">
      <c r="A212" s="95" t="s">
        <v>539</v>
      </c>
      <c r="B212" s="91">
        <v>76</v>
      </c>
      <c r="C212" s="91" t="s">
        <v>522</v>
      </c>
      <c r="D212" s="91" t="s">
        <v>281</v>
      </c>
      <c r="E212" s="91">
        <v>1</v>
      </c>
      <c r="I212" s="91">
        <v>4</v>
      </c>
      <c r="J212" s="91">
        <v>36</v>
      </c>
      <c r="K212" s="91">
        <v>3</v>
      </c>
      <c r="L212" s="91" t="s">
        <v>190</v>
      </c>
      <c r="M212" s="91" t="s">
        <v>294</v>
      </c>
    </row>
    <row r="213" spans="1:13" ht="12">
      <c r="A213" s="95" t="s">
        <v>540</v>
      </c>
      <c r="B213" s="91">
        <v>45</v>
      </c>
      <c r="C213" s="91" t="s">
        <v>522</v>
      </c>
      <c r="D213" s="91" t="s">
        <v>281</v>
      </c>
      <c r="E213" s="91">
        <v>2</v>
      </c>
      <c r="I213" s="91">
        <v>4</v>
      </c>
      <c r="J213" s="91">
        <v>36</v>
      </c>
      <c r="K213" s="91">
        <v>2</v>
      </c>
      <c r="L213" s="91" t="s">
        <v>190</v>
      </c>
      <c r="M213" s="91" t="s">
        <v>292</v>
      </c>
    </row>
    <row r="214" spans="1:13" ht="12">
      <c r="A214" s="95" t="s">
        <v>541</v>
      </c>
      <c r="B214" s="91">
        <v>74</v>
      </c>
      <c r="C214" s="91" t="s">
        <v>522</v>
      </c>
      <c r="D214" s="91" t="s">
        <v>281</v>
      </c>
      <c r="E214" s="91">
        <v>3</v>
      </c>
      <c r="I214" s="91">
        <v>4</v>
      </c>
      <c r="J214" s="91">
        <v>36</v>
      </c>
      <c r="K214" s="91">
        <v>1</v>
      </c>
      <c r="L214" s="91" t="s">
        <v>190</v>
      </c>
      <c r="M214" s="91" t="s">
        <v>290</v>
      </c>
    </row>
    <row r="215" spans="1:13" ht="12">
      <c r="A215" s="95" t="s">
        <v>542</v>
      </c>
      <c r="B215" s="91">
        <v>73</v>
      </c>
      <c r="C215" s="91" t="s">
        <v>522</v>
      </c>
      <c r="D215" s="91" t="s">
        <v>281</v>
      </c>
      <c r="E215" s="91">
        <v>4</v>
      </c>
      <c r="I215" s="91">
        <v>4</v>
      </c>
      <c r="J215" s="91">
        <v>36</v>
      </c>
      <c r="K215" s="91">
        <v>0</v>
      </c>
      <c r="L215" s="91" t="s">
        <v>190</v>
      </c>
      <c r="M215" s="91" t="s">
        <v>288</v>
      </c>
    </row>
    <row r="216" spans="1:13" ht="12">
      <c r="A216" s="95" t="s">
        <v>543</v>
      </c>
      <c r="B216" s="91">
        <v>72</v>
      </c>
      <c r="C216" s="91" t="s">
        <v>522</v>
      </c>
      <c r="D216" s="91" t="s">
        <v>281</v>
      </c>
      <c r="E216" s="91">
        <v>5</v>
      </c>
      <c r="I216" s="91">
        <v>3</v>
      </c>
      <c r="J216" s="91">
        <v>35</v>
      </c>
      <c r="K216" s="91">
        <v>6</v>
      </c>
      <c r="L216" s="91" t="s">
        <v>189</v>
      </c>
      <c r="M216" s="91" t="s">
        <v>286</v>
      </c>
    </row>
    <row r="217" spans="1:13" ht="12">
      <c r="A217" s="95" t="s">
        <v>544</v>
      </c>
      <c r="B217" s="91">
        <v>71</v>
      </c>
      <c r="C217" s="91" t="s">
        <v>522</v>
      </c>
      <c r="D217" s="91" t="s">
        <v>281</v>
      </c>
      <c r="E217" s="91">
        <v>6</v>
      </c>
      <c r="F217" s="13"/>
      <c r="G217" s="13"/>
      <c r="H217" s="13"/>
      <c r="I217" s="91">
        <v>3</v>
      </c>
      <c r="J217" s="91">
        <v>35</v>
      </c>
      <c r="K217" s="91">
        <v>5</v>
      </c>
      <c r="L217" s="91" t="s">
        <v>189</v>
      </c>
      <c r="M217" s="91" t="s">
        <v>284</v>
      </c>
    </row>
    <row r="218" spans="1:13" ht="12">
      <c r="A218" s="95" t="s">
        <v>545</v>
      </c>
      <c r="B218" s="91">
        <v>88</v>
      </c>
      <c r="C218" s="91" t="s">
        <v>522</v>
      </c>
      <c r="D218" s="91" t="s">
        <v>281</v>
      </c>
      <c r="E218" s="91">
        <v>7</v>
      </c>
      <c r="F218" s="91" t="s">
        <v>546</v>
      </c>
      <c r="H218" s="91">
        <v>309</v>
      </c>
      <c r="I218" s="91">
        <v>3</v>
      </c>
      <c r="J218" s="91">
        <v>35</v>
      </c>
      <c r="K218" s="91">
        <v>4</v>
      </c>
      <c r="L218" s="91" t="s">
        <v>189</v>
      </c>
      <c r="M218" s="91" t="s">
        <v>282</v>
      </c>
    </row>
    <row r="219" spans="1:13" ht="12">
      <c r="A219" s="95" t="s">
        <v>547</v>
      </c>
      <c r="B219" s="91">
        <v>117</v>
      </c>
      <c r="C219" s="91" t="s">
        <v>522</v>
      </c>
      <c r="D219" s="91" t="s">
        <v>296</v>
      </c>
      <c r="E219" s="91">
        <v>1</v>
      </c>
      <c r="G219" s="91">
        <v>1</v>
      </c>
      <c r="I219" s="91">
        <v>5</v>
      </c>
      <c r="J219" s="91">
        <v>37</v>
      </c>
      <c r="K219" s="91">
        <v>7</v>
      </c>
      <c r="L219" s="91" t="s">
        <v>192</v>
      </c>
      <c r="M219" s="91" t="s">
        <v>310</v>
      </c>
    </row>
    <row r="220" spans="1:13" ht="12">
      <c r="A220" s="95" t="s">
        <v>548</v>
      </c>
      <c r="B220" s="91">
        <v>85</v>
      </c>
      <c r="C220" s="91" t="s">
        <v>522</v>
      </c>
      <c r="D220" s="91" t="s">
        <v>296</v>
      </c>
      <c r="E220" s="91">
        <v>2</v>
      </c>
      <c r="I220" s="91">
        <v>5</v>
      </c>
      <c r="J220" s="91">
        <v>37</v>
      </c>
      <c r="K220" s="91">
        <v>6</v>
      </c>
      <c r="L220" s="91" t="s">
        <v>192</v>
      </c>
      <c r="M220" s="91" t="s">
        <v>308</v>
      </c>
    </row>
    <row r="221" spans="1:13" ht="12">
      <c r="A221" s="95" t="s">
        <v>549</v>
      </c>
      <c r="B221" s="91">
        <v>86</v>
      </c>
      <c r="C221" s="91" t="s">
        <v>522</v>
      </c>
      <c r="D221" s="91" t="s">
        <v>296</v>
      </c>
      <c r="E221" s="91">
        <v>3</v>
      </c>
      <c r="I221" s="91">
        <v>5</v>
      </c>
      <c r="J221" s="91">
        <v>37</v>
      </c>
      <c r="K221" s="91">
        <v>5</v>
      </c>
      <c r="L221" s="91" t="s">
        <v>192</v>
      </c>
      <c r="M221" s="91" t="s">
        <v>306</v>
      </c>
    </row>
    <row r="222" spans="1:13" ht="12">
      <c r="A222" s="95" t="s">
        <v>550</v>
      </c>
      <c r="B222" s="91">
        <v>87</v>
      </c>
      <c r="C222" s="91" t="s">
        <v>522</v>
      </c>
      <c r="D222" s="91" t="s">
        <v>296</v>
      </c>
      <c r="E222" s="91">
        <v>4</v>
      </c>
      <c r="I222" s="91">
        <v>5</v>
      </c>
      <c r="J222" s="91">
        <v>37</v>
      </c>
      <c r="K222" s="91">
        <v>4</v>
      </c>
      <c r="L222" s="91" t="s">
        <v>192</v>
      </c>
      <c r="M222" s="91" t="s">
        <v>303</v>
      </c>
    </row>
    <row r="223" spans="1:13" ht="11.25" customHeight="1">
      <c r="A223" s="95" t="s">
        <v>551</v>
      </c>
      <c r="B223" s="91">
        <v>21</v>
      </c>
      <c r="C223" s="91" t="s">
        <v>522</v>
      </c>
      <c r="D223" s="91" t="s">
        <v>296</v>
      </c>
      <c r="E223" s="91">
        <v>5</v>
      </c>
      <c r="I223" s="91">
        <v>6</v>
      </c>
      <c r="J223" s="91">
        <v>38</v>
      </c>
      <c r="K223" s="91">
        <v>7</v>
      </c>
      <c r="L223" s="91" t="s">
        <v>194</v>
      </c>
      <c r="M223" s="91" t="s">
        <v>301</v>
      </c>
    </row>
    <row r="224" spans="1:13" ht="12">
      <c r="A224" s="95" t="s">
        <v>552</v>
      </c>
      <c r="B224" s="91">
        <v>89</v>
      </c>
      <c r="C224" s="91" t="s">
        <v>522</v>
      </c>
      <c r="D224" s="91" t="s">
        <v>296</v>
      </c>
      <c r="E224" s="91">
        <v>6</v>
      </c>
      <c r="I224" s="91">
        <v>6</v>
      </c>
      <c r="J224" s="91">
        <v>38</v>
      </c>
      <c r="K224" s="91">
        <v>6</v>
      </c>
      <c r="L224" s="91" t="s">
        <v>194</v>
      </c>
      <c r="M224" s="91" t="s">
        <v>299</v>
      </c>
    </row>
    <row r="225" spans="1:13" ht="12">
      <c r="A225" s="95" t="s">
        <v>553</v>
      </c>
      <c r="B225" s="91">
        <v>90</v>
      </c>
      <c r="C225" s="91" t="s">
        <v>522</v>
      </c>
      <c r="D225" s="91" t="s">
        <v>296</v>
      </c>
      <c r="E225" s="91">
        <v>7</v>
      </c>
      <c r="I225" s="91">
        <v>6</v>
      </c>
      <c r="J225" s="91">
        <v>38</v>
      </c>
      <c r="K225" s="91">
        <v>5</v>
      </c>
      <c r="L225" s="91" t="s">
        <v>194</v>
      </c>
      <c r="M225" s="91" t="s">
        <v>297</v>
      </c>
    </row>
    <row r="226" spans="1:13" ht="12">
      <c r="A226" s="95" t="s">
        <v>554</v>
      </c>
      <c r="B226" s="91">
        <v>151</v>
      </c>
      <c r="C226" s="91" t="s">
        <v>555</v>
      </c>
      <c r="D226" s="91" t="s">
        <v>248</v>
      </c>
      <c r="E226" s="91">
        <v>1</v>
      </c>
      <c r="I226" s="91">
        <v>7</v>
      </c>
      <c r="J226" s="91">
        <v>71</v>
      </c>
      <c r="K226" s="91">
        <v>4</v>
      </c>
      <c r="L226" s="91" t="s">
        <v>198</v>
      </c>
      <c r="M226" s="91" t="s">
        <v>250</v>
      </c>
    </row>
    <row r="227" spans="1:13" ht="12">
      <c r="A227" s="95" t="s">
        <v>556</v>
      </c>
      <c r="B227" s="91">
        <v>152</v>
      </c>
      <c r="C227" s="91" t="s">
        <v>555</v>
      </c>
      <c r="D227" s="91" t="s">
        <v>248</v>
      </c>
      <c r="E227" s="91">
        <v>2</v>
      </c>
      <c r="I227" s="91">
        <v>7</v>
      </c>
      <c r="J227" s="91">
        <v>71</v>
      </c>
      <c r="K227" s="91">
        <v>5</v>
      </c>
      <c r="L227" s="91" t="s">
        <v>198</v>
      </c>
      <c r="M227" s="91" t="s">
        <v>252</v>
      </c>
    </row>
    <row r="228" spans="1:13" ht="12">
      <c r="A228" s="95" t="s">
        <v>557</v>
      </c>
      <c r="B228" s="91">
        <v>153</v>
      </c>
      <c r="C228" s="91" t="s">
        <v>555</v>
      </c>
      <c r="D228" s="91" t="s">
        <v>248</v>
      </c>
      <c r="E228" s="91">
        <v>3</v>
      </c>
      <c r="I228" s="91">
        <v>7</v>
      </c>
      <c r="J228" s="91">
        <v>71</v>
      </c>
      <c r="K228" s="91">
        <v>6</v>
      </c>
      <c r="L228" s="91" t="s">
        <v>198</v>
      </c>
      <c r="M228" s="91" t="s">
        <v>254</v>
      </c>
    </row>
    <row r="229" spans="1:13" ht="12">
      <c r="A229" s="95" t="s">
        <v>558</v>
      </c>
      <c r="B229" s="91">
        <v>154</v>
      </c>
      <c r="C229" s="91" t="s">
        <v>555</v>
      </c>
      <c r="D229" s="91" t="s">
        <v>248</v>
      </c>
      <c r="E229" s="91">
        <v>4</v>
      </c>
      <c r="I229" s="91">
        <v>7</v>
      </c>
      <c r="J229" s="91">
        <v>71</v>
      </c>
      <c r="K229" s="91">
        <v>7</v>
      </c>
      <c r="L229" s="91" t="s">
        <v>198</v>
      </c>
      <c r="M229" s="91" t="s">
        <v>256</v>
      </c>
    </row>
    <row r="230" spans="1:13" ht="12">
      <c r="A230" s="95" t="s">
        <v>559</v>
      </c>
      <c r="B230" s="91">
        <v>155</v>
      </c>
      <c r="C230" s="91" t="s">
        <v>555</v>
      </c>
      <c r="D230" s="91" t="s">
        <v>248</v>
      </c>
      <c r="E230" s="91">
        <v>5</v>
      </c>
      <c r="I230" s="91">
        <v>10</v>
      </c>
      <c r="J230" s="91">
        <v>74</v>
      </c>
      <c r="K230" s="91">
        <v>1</v>
      </c>
      <c r="L230" s="91" t="s">
        <v>201</v>
      </c>
      <c r="M230" s="91" t="s">
        <v>258</v>
      </c>
    </row>
    <row r="231" spans="1:13" ht="12">
      <c r="A231" s="95" t="s">
        <v>560</v>
      </c>
      <c r="B231" s="91">
        <v>156</v>
      </c>
      <c r="C231" s="91" t="s">
        <v>555</v>
      </c>
      <c r="D231" s="91" t="s">
        <v>248</v>
      </c>
      <c r="E231" s="91">
        <v>6</v>
      </c>
      <c r="G231" s="91">
        <v>146</v>
      </c>
      <c r="I231" s="91">
        <v>9</v>
      </c>
      <c r="J231" s="91">
        <v>73</v>
      </c>
      <c r="K231" s="91">
        <v>1</v>
      </c>
      <c r="L231" s="91" t="s">
        <v>200</v>
      </c>
      <c r="M231" s="91" t="s">
        <v>261</v>
      </c>
    </row>
    <row r="232" spans="1:13" ht="12">
      <c r="A232" s="95" t="s">
        <v>561</v>
      </c>
      <c r="B232" s="91">
        <v>157</v>
      </c>
      <c r="C232" s="91" t="s">
        <v>555</v>
      </c>
      <c r="D232" s="91" t="s">
        <v>248</v>
      </c>
      <c r="E232" s="91">
        <v>7</v>
      </c>
      <c r="I232" s="91">
        <v>9</v>
      </c>
      <c r="J232" s="91">
        <v>73</v>
      </c>
      <c r="K232" s="91">
        <v>3</v>
      </c>
      <c r="L232" s="91" t="s">
        <v>200</v>
      </c>
      <c r="M232" s="91" t="s">
        <v>263</v>
      </c>
    </row>
    <row r="233" spans="1:13" ht="12">
      <c r="A233" s="95" t="s">
        <v>562</v>
      </c>
      <c r="B233" s="91">
        <v>144</v>
      </c>
      <c r="C233" s="91" t="s">
        <v>555</v>
      </c>
      <c r="D233" s="91" t="s">
        <v>265</v>
      </c>
      <c r="E233" s="91">
        <v>1</v>
      </c>
      <c r="I233" s="91">
        <v>8</v>
      </c>
      <c r="J233" s="91">
        <v>72</v>
      </c>
      <c r="K233" s="91">
        <v>0</v>
      </c>
      <c r="L233" s="91" t="s">
        <v>199</v>
      </c>
      <c r="M233" s="91" t="s">
        <v>267</v>
      </c>
    </row>
    <row r="234" spans="1:13" ht="12">
      <c r="A234" s="95" t="s">
        <v>563</v>
      </c>
      <c r="B234" s="91">
        <v>145</v>
      </c>
      <c r="C234" s="91" t="s">
        <v>555</v>
      </c>
      <c r="D234" s="91" t="s">
        <v>265</v>
      </c>
      <c r="E234" s="91">
        <v>2</v>
      </c>
      <c r="I234" s="91">
        <v>8</v>
      </c>
      <c r="J234" s="91">
        <v>72</v>
      </c>
      <c r="K234" s="91">
        <v>1</v>
      </c>
      <c r="L234" s="91" t="s">
        <v>199</v>
      </c>
      <c r="M234" s="91" t="s">
        <v>269</v>
      </c>
    </row>
    <row r="235" spans="1:13" ht="12">
      <c r="A235" s="95" t="s">
        <v>564</v>
      </c>
      <c r="B235" s="91">
        <v>146</v>
      </c>
      <c r="C235" s="91" t="s">
        <v>555</v>
      </c>
      <c r="D235" s="91" t="s">
        <v>265</v>
      </c>
      <c r="E235" s="91">
        <v>3</v>
      </c>
      <c r="I235" s="91">
        <v>8</v>
      </c>
      <c r="J235" s="91">
        <v>72</v>
      </c>
      <c r="K235" s="91">
        <v>2</v>
      </c>
      <c r="L235" s="91" t="s">
        <v>199</v>
      </c>
      <c r="M235" s="91" t="s">
        <v>271</v>
      </c>
    </row>
    <row r="236" spans="1:13" ht="12">
      <c r="A236" s="95" t="s">
        <v>565</v>
      </c>
      <c r="B236" s="91">
        <v>147</v>
      </c>
      <c r="C236" s="91" t="s">
        <v>555</v>
      </c>
      <c r="D236" s="91" t="s">
        <v>265</v>
      </c>
      <c r="E236" s="91">
        <v>4</v>
      </c>
      <c r="I236" s="91">
        <v>8</v>
      </c>
      <c r="J236" s="91">
        <v>72</v>
      </c>
      <c r="K236" s="91">
        <v>3</v>
      </c>
      <c r="L236" s="91" t="s">
        <v>199</v>
      </c>
      <c r="M236" s="91" t="s">
        <v>273</v>
      </c>
    </row>
    <row r="237" spans="1:13" ht="12">
      <c r="A237" s="95" t="s">
        <v>566</v>
      </c>
      <c r="B237" s="91">
        <v>148</v>
      </c>
      <c r="C237" s="91" t="s">
        <v>555</v>
      </c>
      <c r="D237" s="91" t="s">
        <v>265</v>
      </c>
      <c r="E237" s="91">
        <v>5</v>
      </c>
      <c r="F237" s="91" t="s">
        <v>567</v>
      </c>
      <c r="I237" s="91">
        <v>9</v>
      </c>
      <c r="J237" s="91">
        <v>73</v>
      </c>
      <c r="K237" s="91">
        <v>0</v>
      </c>
      <c r="L237" s="91" t="s">
        <v>200</v>
      </c>
      <c r="M237" s="91" t="s">
        <v>275</v>
      </c>
    </row>
    <row r="238" spans="1:13" ht="12">
      <c r="A238" s="95" t="s">
        <v>568</v>
      </c>
      <c r="B238" s="91">
        <v>149</v>
      </c>
      <c r="C238" s="91" t="s">
        <v>555</v>
      </c>
      <c r="D238" s="91" t="s">
        <v>265</v>
      </c>
      <c r="E238" s="91">
        <v>6</v>
      </c>
      <c r="F238" s="91" t="s">
        <v>569</v>
      </c>
      <c r="I238" s="91">
        <v>9</v>
      </c>
      <c r="J238" s="91">
        <v>73</v>
      </c>
      <c r="K238" s="91">
        <v>2</v>
      </c>
      <c r="L238" s="91" t="s">
        <v>200</v>
      </c>
      <c r="M238" s="91" t="s">
        <v>277</v>
      </c>
    </row>
    <row r="239" spans="1:13" ht="12">
      <c r="A239" s="95" t="s">
        <v>570</v>
      </c>
      <c r="B239" s="91">
        <v>150</v>
      </c>
      <c r="C239" s="91" t="s">
        <v>555</v>
      </c>
      <c r="D239" s="91" t="s">
        <v>265</v>
      </c>
      <c r="E239" s="91">
        <v>7</v>
      </c>
      <c r="I239" s="91">
        <v>9</v>
      </c>
      <c r="J239" s="91">
        <v>73</v>
      </c>
      <c r="K239" s="91">
        <v>6</v>
      </c>
      <c r="L239" s="91" t="s">
        <v>200</v>
      </c>
      <c r="M239" s="91" t="s">
        <v>279</v>
      </c>
    </row>
    <row r="240" spans="1:13" ht="12">
      <c r="A240" s="95" t="s">
        <v>571</v>
      </c>
      <c r="B240" s="91">
        <v>158</v>
      </c>
      <c r="C240" s="91" t="s">
        <v>555</v>
      </c>
      <c r="D240" s="91" t="s">
        <v>281</v>
      </c>
      <c r="E240" s="91">
        <v>1</v>
      </c>
      <c r="I240" s="91">
        <v>7</v>
      </c>
      <c r="J240" s="91">
        <v>71</v>
      </c>
      <c r="K240" s="91">
        <v>0</v>
      </c>
      <c r="L240" s="91" t="s">
        <v>198</v>
      </c>
      <c r="M240" s="91" t="s">
        <v>282</v>
      </c>
    </row>
    <row r="241" spans="1:13" ht="12">
      <c r="A241" s="95" t="s">
        <v>572</v>
      </c>
      <c r="B241" s="91">
        <v>159</v>
      </c>
      <c r="C241" s="91" t="s">
        <v>555</v>
      </c>
      <c r="D241" s="91" t="s">
        <v>281</v>
      </c>
      <c r="E241" s="91">
        <v>2</v>
      </c>
      <c r="I241" s="91">
        <v>7</v>
      </c>
      <c r="J241" s="91">
        <v>71</v>
      </c>
      <c r="K241" s="91">
        <v>1</v>
      </c>
      <c r="L241" s="91" t="s">
        <v>198</v>
      </c>
      <c r="M241" s="91" t="s">
        <v>284</v>
      </c>
    </row>
    <row r="242" spans="1:13" ht="12">
      <c r="A242" s="95" t="s">
        <v>573</v>
      </c>
      <c r="B242" s="91">
        <v>136</v>
      </c>
      <c r="C242" s="91" t="s">
        <v>555</v>
      </c>
      <c r="D242" s="91" t="s">
        <v>281</v>
      </c>
      <c r="E242" s="91">
        <v>3</v>
      </c>
      <c r="I242" s="91">
        <v>7</v>
      </c>
      <c r="J242" s="91">
        <v>71</v>
      </c>
      <c r="K242" s="91">
        <v>2</v>
      </c>
      <c r="L242" s="91" t="s">
        <v>198</v>
      </c>
      <c r="M242" s="91" t="s">
        <v>286</v>
      </c>
    </row>
    <row r="243" spans="1:13" ht="12">
      <c r="A243" s="95" t="s">
        <v>574</v>
      </c>
      <c r="B243" s="91">
        <v>161</v>
      </c>
      <c r="C243" s="91" t="s">
        <v>555</v>
      </c>
      <c r="D243" s="91" t="s">
        <v>281</v>
      </c>
      <c r="E243" s="91">
        <v>4</v>
      </c>
      <c r="F243" s="91" t="s">
        <v>575</v>
      </c>
      <c r="I243" s="91">
        <v>7</v>
      </c>
      <c r="J243" s="91">
        <v>71</v>
      </c>
      <c r="K243" s="91">
        <v>3</v>
      </c>
      <c r="L243" s="91" t="s">
        <v>198</v>
      </c>
      <c r="M243" s="91" t="s">
        <v>288</v>
      </c>
    </row>
    <row r="244" spans="1:13" ht="12">
      <c r="A244" s="95" t="s">
        <v>576</v>
      </c>
      <c r="B244" s="91">
        <v>162</v>
      </c>
      <c r="C244" s="91" t="s">
        <v>555</v>
      </c>
      <c r="D244" s="91" t="s">
        <v>281</v>
      </c>
      <c r="E244" s="91">
        <v>5</v>
      </c>
      <c r="I244" s="91">
        <v>10</v>
      </c>
      <c r="J244" s="91">
        <v>74</v>
      </c>
      <c r="K244" s="91">
        <v>0</v>
      </c>
      <c r="L244" s="91" t="s">
        <v>201</v>
      </c>
      <c r="M244" s="91" t="s">
        <v>290</v>
      </c>
    </row>
    <row r="245" spans="1:13" ht="12">
      <c r="A245" s="95" t="s">
        <v>577</v>
      </c>
      <c r="B245" s="91">
        <v>163</v>
      </c>
      <c r="C245" s="91" t="s">
        <v>555</v>
      </c>
      <c r="D245" s="91" t="s">
        <v>281</v>
      </c>
      <c r="E245" s="91">
        <v>6</v>
      </c>
      <c r="F245" s="91" t="s">
        <v>578</v>
      </c>
      <c r="I245" s="91">
        <v>10</v>
      </c>
      <c r="J245" s="91">
        <v>74</v>
      </c>
      <c r="K245" s="91">
        <v>2</v>
      </c>
      <c r="L245" s="91" t="s">
        <v>201</v>
      </c>
      <c r="M245" s="91" t="s">
        <v>292</v>
      </c>
    </row>
    <row r="246" spans="1:13" ht="12">
      <c r="A246" s="95" t="s">
        <v>579</v>
      </c>
      <c r="B246" s="91">
        <v>164</v>
      </c>
      <c r="C246" s="91" t="s">
        <v>555</v>
      </c>
      <c r="D246" s="91" t="s">
        <v>281</v>
      </c>
      <c r="E246" s="91">
        <v>7</v>
      </c>
      <c r="F246" s="91" t="s">
        <v>580</v>
      </c>
      <c r="I246" s="91">
        <v>10</v>
      </c>
      <c r="J246" s="91">
        <v>74</v>
      </c>
      <c r="K246" s="91">
        <v>3</v>
      </c>
      <c r="L246" s="91" t="s">
        <v>201</v>
      </c>
      <c r="M246" s="91" t="s">
        <v>294</v>
      </c>
    </row>
    <row r="247" spans="1:13" ht="12">
      <c r="A247" s="95" t="s">
        <v>581</v>
      </c>
      <c r="B247" s="91">
        <v>137</v>
      </c>
      <c r="C247" s="91" t="s">
        <v>555</v>
      </c>
      <c r="D247" s="91" t="s">
        <v>296</v>
      </c>
      <c r="E247" s="91">
        <v>1</v>
      </c>
      <c r="I247" s="91">
        <v>8</v>
      </c>
      <c r="J247" s="91">
        <v>72</v>
      </c>
      <c r="K247" s="91">
        <v>4</v>
      </c>
      <c r="L247" s="91" t="s">
        <v>199</v>
      </c>
      <c r="M247" s="91" t="s">
        <v>297</v>
      </c>
    </row>
    <row r="248" spans="1:13" ht="12">
      <c r="A248" s="95" t="s">
        <v>582</v>
      </c>
      <c r="B248" s="91">
        <v>138</v>
      </c>
      <c r="C248" s="91" t="s">
        <v>555</v>
      </c>
      <c r="D248" s="91" t="s">
        <v>296</v>
      </c>
      <c r="E248" s="91">
        <v>2</v>
      </c>
      <c r="I248" s="91">
        <v>8</v>
      </c>
      <c r="J248" s="91">
        <v>72</v>
      </c>
      <c r="K248" s="91">
        <v>5</v>
      </c>
      <c r="L248" s="91" t="s">
        <v>199</v>
      </c>
      <c r="M248" s="91" t="s">
        <v>299</v>
      </c>
    </row>
    <row r="249" spans="1:13" ht="12">
      <c r="A249" s="95" t="s">
        <v>583</v>
      </c>
      <c r="B249" s="91">
        <v>139</v>
      </c>
      <c r="C249" s="91" t="s">
        <v>555</v>
      </c>
      <c r="D249" s="91" t="s">
        <v>296</v>
      </c>
      <c r="E249" s="91">
        <v>3</v>
      </c>
      <c r="I249" s="91">
        <v>8</v>
      </c>
      <c r="J249" s="91">
        <v>72</v>
      </c>
      <c r="K249" s="91">
        <v>6</v>
      </c>
      <c r="L249" s="91" t="s">
        <v>199</v>
      </c>
      <c r="M249" s="91" t="s">
        <v>301</v>
      </c>
    </row>
    <row r="250" spans="1:13" ht="12">
      <c r="A250" s="95" t="s">
        <v>584</v>
      </c>
      <c r="B250" s="91">
        <v>140</v>
      </c>
      <c r="C250" s="91" t="s">
        <v>555</v>
      </c>
      <c r="D250" s="91" t="s">
        <v>296</v>
      </c>
      <c r="E250" s="91">
        <v>4</v>
      </c>
      <c r="I250" s="91">
        <v>8</v>
      </c>
      <c r="J250" s="91">
        <v>72</v>
      </c>
      <c r="K250" s="91">
        <v>7</v>
      </c>
      <c r="L250" s="91" t="s">
        <v>199</v>
      </c>
      <c r="M250" s="91" t="s">
        <v>303</v>
      </c>
    </row>
    <row r="251" spans="1:13" ht="12">
      <c r="A251" s="95" t="s">
        <v>585</v>
      </c>
      <c r="B251" s="91">
        <v>141</v>
      </c>
      <c r="C251" s="91" t="s">
        <v>555</v>
      </c>
      <c r="D251" s="91" t="s">
        <v>296</v>
      </c>
      <c r="E251" s="91">
        <v>5</v>
      </c>
      <c r="I251" s="91">
        <v>9</v>
      </c>
      <c r="J251" s="91">
        <v>73</v>
      </c>
      <c r="K251" s="91">
        <v>4</v>
      </c>
      <c r="L251" s="91" t="s">
        <v>200</v>
      </c>
      <c r="M251" s="91" t="s">
        <v>306</v>
      </c>
    </row>
    <row r="252" spans="1:13" ht="12">
      <c r="A252" s="95" t="s">
        <v>586</v>
      </c>
      <c r="B252" s="91">
        <v>142</v>
      </c>
      <c r="C252" s="91" t="s">
        <v>555</v>
      </c>
      <c r="D252" s="91" t="s">
        <v>296</v>
      </c>
      <c r="E252" s="91">
        <v>6</v>
      </c>
      <c r="I252" s="91">
        <v>9</v>
      </c>
      <c r="J252" s="91">
        <v>73</v>
      </c>
      <c r="K252" s="91">
        <v>5</v>
      </c>
      <c r="L252" s="91" t="s">
        <v>200</v>
      </c>
      <c r="M252" s="91" t="s">
        <v>308</v>
      </c>
    </row>
    <row r="253" spans="1:13" ht="12">
      <c r="A253" s="95" t="s">
        <v>587</v>
      </c>
      <c r="B253" s="91">
        <v>143</v>
      </c>
      <c r="C253" s="91" t="s">
        <v>555</v>
      </c>
      <c r="D253" s="91" t="s">
        <v>296</v>
      </c>
      <c r="E253" s="91">
        <v>7</v>
      </c>
      <c r="H253" s="91">
        <v>121</v>
      </c>
      <c r="I253" s="91">
        <v>9</v>
      </c>
      <c r="J253" s="91">
        <v>73</v>
      </c>
      <c r="K253" s="91">
        <v>7</v>
      </c>
      <c r="L253" s="91" t="s">
        <v>200</v>
      </c>
      <c r="M253" s="91" t="s">
        <v>310</v>
      </c>
    </row>
    <row r="254" spans="1:13" ht="12">
      <c r="A254" s="95" t="s">
        <v>588</v>
      </c>
      <c r="B254" s="91">
        <v>168</v>
      </c>
      <c r="C254" s="91" t="s">
        <v>589</v>
      </c>
      <c r="D254" s="91" t="s">
        <v>248</v>
      </c>
      <c r="E254" s="91">
        <v>1</v>
      </c>
      <c r="I254" s="91">
        <v>13</v>
      </c>
      <c r="J254" s="91">
        <v>77</v>
      </c>
      <c r="K254" s="91">
        <v>0</v>
      </c>
      <c r="L254" s="91" t="s">
        <v>206</v>
      </c>
      <c r="M254" s="91" t="s">
        <v>250</v>
      </c>
    </row>
    <row r="255" spans="1:13" ht="12">
      <c r="A255" s="95" t="s">
        <v>590</v>
      </c>
      <c r="B255" s="91">
        <v>167</v>
      </c>
      <c r="C255" s="91" t="s">
        <v>589</v>
      </c>
      <c r="D255" s="91" t="s">
        <v>248</v>
      </c>
      <c r="E255" s="91">
        <v>2</v>
      </c>
      <c r="I255" s="91">
        <v>13</v>
      </c>
      <c r="J255" s="91">
        <v>77</v>
      </c>
      <c r="K255" s="91">
        <v>1</v>
      </c>
      <c r="L255" s="91" t="s">
        <v>206</v>
      </c>
      <c r="M255" s="91" t="s">
        <v>252</v>
      </c>
    </row>
    <row r="256" spans="1:13" ht="12">
      <c r="A256" s="95" t="s">
        <v>591</v>
      </c>
      <c r="B256" s="91">
        <v>166</v>
      </c>
      <c r="C256" s="91" t="s">
        <v>589</v>
      </c>
      <c r="D256" s="91" t="s">
        <v>248</v>
      </c>
      <c r="E256" s="91">
        <v>3</v>
      </c>
      <c r="G256" s="91">
        <v>92</v>
      </c>
      <c r="H256" s="91">
        <v>92</v>
      </c>
      <c r="I256" s="91">
        <v>10</v>
      </c>
      <c r="J256" s="91">
        <v>74</v>
      </c>
      <c r="K256" s="91">
        <v>7</v>
      </c>
      <c r="L256" s="91" t="s">
        <v>201</v>
      </c>
      <c r="M256" s="91" t="s">
        <v>254</v>
      </c>
    </row>
    <row r="257" spans="1:256" s="13" customFormat="1" ht="12">
      <c r="A257" s="96" t="s">
        <v>592</v>
      </c>
      <c r="B257" s="13">
        <v>176</v>
      </c>
      <c r="C257" s="91" t="s">
        <v>589</v>
      </c>
      <c r="D257" s="91" t="s">
        <v>248</v>
      </c>
      <c r="E257" s="91">
        <v>4</v>
      </c>
      <c r="I257" s="91">
        <v>11</v>
      </c>
      <c r="J257" s="91">
        <v>75</v>
      </c>
      <c r="K257" s="91">
        <v>4</v>
      </c>
      <c r="L257" s="91" t="s">
        <v>202</v>
      </c>
      <c r="M257" s="91" t="s">
        <v>256</v>
      </c>
      <c r="EI257" s="91"/>
      <c r="EJ257" s="91"/>
      <c r="EK257" s="91"/>
      <c r="EL257" s="91"/>
      <c r="EM257" s="91"/>
      <c r="EN257" s="91"/>
      <c r="EO257" s="91"/>
      <c r="EP257" s="91"/>
      <c r="EQ257" s="91"/>
      <c r="ER257" s="91"/>
      <c r="ES257" s="91"/>
      <c r="ET257" s="91"/>
      <c r="EU257" s="91"/>
      <c r="EV257" s="91"/>
      <c r="EW257" s="91"/>
      <c r="EX257" s="91"/>
      <c r="EY257" s="91"/>
      <c r="EZ257" s="91"/>
      <c r="FA257" s="91"/>
      <c r="FB257" s="91"/>
      <c r="FC257" s="91"/>
      <c r="FD257" s="91"/>
      <c r="FE257" s="91"/>
      <c r="FF257" s="91"/>
      <c r="FG257" s="91"/>
      <c r="FH257" s="91"/>
      <c r="FI257" s="91"/>
      <c r="FJ257" s="91"/>
      <c r="FK257" s="91"/>
      <c r="FL257" s="91"/>
      <c r="FM257" s="91"/>
      <c r="FN257" s="91"/>
      <c r="FO257" s="91"/>
      <c r="FP257" s="91"/>
      <c r="FQ257" s="91"/>
      <c r="FR257" s="91"/>
      <c r="FS257" s="91"/>
      <c r="FT257" s="91"/>
      <c r="FU257" s="91"/>
      <c r="FV257" s="91"/>
      <c r="FW257" s="91"/>
      <c r="FX257" s="91"/>
      <c r="FY257" s="91"/>
      <c r="FZ257" s="91"/>
      <c r="GA257" s="91"/>
      <c r="GB257" s="91"/>
      <c r="GC257" s="91"/>
      <c r="GD257" s="91"/>
      <c r="GE257" s="91"/>
      <c r="GF257" s="91"/>
      <c r="GG257" s="91"/>
      <c r="GH257" s="91"/>
      <c r="GI257" s="91"/>
      <c r="GJ257" s="91"/>
      <c r="GK257" s="91"/>
      <c r="GL257" s="91"/>
      <c r="GM257" s="91"/>
      <c r="GN257" s="91"/>
      <c r="GO257" s="91"/>
      <c r="GP257" s="91"/>
      <c r="GQ257" s="91"/>
      <c r="GR257" s="91"/>
      <c r="GS257" s="91"/>
      <c r="GT257" s="91"/>
      <c r="GU257" s="91"/>
      <c r="GV257" s="91"/>
      <c r="GW257" s="91"/>
      <c r="GX257" s="91"/>
      <c r="GY257" s="91"/>
      <c r="GZ257" s="91"/>
      <c r="HA257" s="91"/>
      <c r="HB257" s="91"/>
      <c r="HC257" s="91"/>
      <c r="HD257" s="91"/>
      <c r="HE257" s="91"/>
      <c r="HF257" s="91"/>
      <c r="HG257" s="91"/>
      <c r="HH257" s="91"/>
      <c r="HI257" s="91"/>
      <c r="HJ257" s="91"/>
      <c r="HK257" s="91"/>
      <c r="HL257" s="91"/>
      <c r="HM257" s="91"/>
      <c r="HN257" s="91"/>
      <c r="HO257" s="91"/>
      <c r="HP257" s="91"/>
      <c r="HQ257" s="91"/>
      <c r="HR257" s="91"/>
      <c r="HS257" s="91"/>
      <c r="HT257" s="91"/>
      <c r="HU257" s="91"/>
      <c r="HV257" s="91"/>
      <c r="HW257" s="91"/>
      <c r="HX257" s="91"/>
      <c r="HY257" s="91"/>
      <c r="HZ257" s="91"/>
      <c r="IA257" s="91"/>
      <c r="IB257" s="91"/>
      <c r="IC257" s="91"/>
      <c r="ID257" s="91"/>
      <c r="IE257" s="91"/>
      <c r="IF257" s="91"/>
      <c r="IG257" s="91"/>
      <c r="IH257" s="91"/>
      <c r="II257" s="91"/>
      <c r="IJ257" s="91"/>
      <c r="IK257" s="91"/>
      <c r="IL257" s="91"/>
      <c r="IM257" s="91"/>
      <c r="IN257" s="91"/>
      <c r="IO257" s="91"/>
      <c r="IP257" s="91"/>
      <c r="IQ257" s="91"/>
      <c r="IR257" s="91"/>
      <c r="IS257" s="91"/>
      <c r="IT257" s="91"/>
      <c r="IU257" s="91"/>
      <c r="IV257" s="91"/>
    </row>
    <row r="258" spans="1:13" ht="12">
      <c r="A258" s="95" t="s">
        <v>593</v>
      </c>
      <c r="B258" s="91">
        <v>164</v>
      </c>
      <c r="C258" s="91" t="s">
        <v>589</v>
      </c>
      <c r="D258" s="91" t="s">
        <v>248</v>
      </c>
      <c r="E258" s="91">
        <v>5</v>
      </c>
      <c r="I258" s="91">
        <v>11</v>
      </c>
      <c r="J258" s="91">
        <v>75</v>
      </c>
      <c r="K258" s="91">
        <v>5</v>
      </c>
      <c r="L258" s="91" t="s">
        <v>202</v>
      </c>
      <c r="M258" s="91" t="s">
        <v>258</v>
      </c>
    </row>
    <row r="259" spans="1:13" ht="12">
      <c r="A259" s="95" t="s">
        <v>594</v>
      </c>
      <c r="B259" s="91">
        <v>163</v>
      </c>
      <c r="C259" s="91" t="s">
        <v>589</v>
      </c>
      <c r="D259" s="91" t="s">
        <v>248</v>
      </c>
      <c r="E259" s="91">
        <v>6</v>
      </c>
      <c r="I259" s="91">
        <v>11</v>
      </c>
      <c r="J259" s="91">
        <v>75</v>
      </c>
      <c r="K259" s="91">
        <v>6</v>
      </c>
      <c r="L259" s="91" t="s">
        <v>202</v>
      </c>
      <c r="M259" s="91" t="s">
        <v>261</v>
      </c>
    </row>
    <row r="260" spans="1:13" ht="12">
      <c r="A260" s="95" t="s">
        <v>595</v>
      </c>
      <c r="B260" s="91">
        <v>162</v>
      </c>
      <c r="C260" s="91" t="s">
        <v>589</v>
      </c>
      <c r="D260" s="91" t="s">
        <v>248</v>
      </c>
      <c r="E260" s="91">
        <v>7</v>
      </c>
      <c r="I260" s="91">
        <v>11</v>
      </c>
      <c r="J260" s="91">
        <v>75</v>
      </c>
      <c r="K260" s="91">
        <v>7</v>
      </c>
      <c r="L260" s="91" t="s">
        <v>202</v>
      </c>
      <c r="M260" s="91" t="s">
        <v>263</v>
      </c>
    </row>
    <row r="261" spans="1:13" ht="12">
      <c r="A261" s="95" t="s">
        <v>596</v>
      </c>
      <c r="B261" s="91">
        <v>161</v>
      </c>
      <c r="C261" s="91" t="s">
        <v>589</v>
      </c>
      <c r="D261" s="91" t="s">
        <v>265</v>
      </c>
      <c r="E261" s="91">
        <v>1</v>
      </c>
      <c r="I261" s="91">
        <v>13</v>
      </c>
      <c r="J261" s="91">
        <v>77</v>
      </c>
      <c r="K261" s="91">
        <v>4</v>
      </c>
      <c r="L261" s="91" t="s">
        <v>206</v>
      </c>
      <c r="M261" s="91" t="s">
        <v>267</v>
      </c>
    </row>
    <row r="262" spans="1:13" ht="12">
      <c r="A262" s="95" t="s">
        <v>597</v>
      </c>
      <c r="B262" s="91">
        <v>160</v>
      </c>
      <c r="C262" s="91" t="s">
        <v>589</v>
      </c>
      <c r="D262" s="91" t="s">
        <v>265</v>
      </c>
      <c r="E262" s="91">
        <v>2</v>
      </c>
      <c r="I262" s="91">
        <v>13</v>
      </c>
      <c r="J262" s="91">
        <v>77</v>
      </c>
      <c r="K262" s="91">
        <v>2</v>
      </c>
      <c r="L262" s="91" t="s">
        <v>206</v>
      </c>
      <c r="M262" s="91" t="s">
        <v>269</v>
      </c>
    </row>
    <row r="263" spans="1:13" ht="12">
      <c r="A263" s="95" t="s">
        <v>598</v>
      </c>
      <c r="B263" s="91">
        <v>159</v>
      </c>
      <c r="C263" s="91" t="s">
        <v>589</v>
      </c>
      <c r="D263" s="91" t="s">
        <v>265</v>
      </c>
      <c r="E263" s="91">
        <v>3</v>
      </c>
      <c r="I263" s="91">
        <v>13</v>
      </c>
      <c r="J263" s="91">
        <v>77</v>
      </c>
      <c r="K263" s="91">
        <v>3</v>
      </c>
      <c r="L263" s="91" t="s">
        <v>206</v>
      </c>
      <c r="M263" s="91" t="s">
        <v>271</v>
      </c>
    </row>
    <row r="264" spans="1:13" ht="12">
      <c r="A264" s="95" t="s">
        <v>599</v>
      </c>
      <c r="B264" s="91">
        <v>158</v>
      </c>
      <c r="C264" s="91" t="s">
        <v>589</v>
      </c>
      <c r="D264" s="91" t="s">
        <v>265</v>
      </c>
      <c r="E264" s="91">
        <v>4</v>
      </c>
      <c r="I264" s="91">
        <v>12</v>
      </c>
      <c r="J264" s="91">
        <v>76</v>
      </c>
      <c r="K264" s="91">
        <v>0</v>
      </c>
      <c r="L264" s="91" t="s">
        <v>204</v>
      </c>
      <c r="M264" s="91" t="s">
        <v>273</v>
      </c>
    </row>
    <row r="265" spans="1:13" ht="12">
      <c r="A265" s="95" t="s">
        <v>600</v>
      </c>
      <c r="B265" s="91">
        <v>157</v>
      </c>
      <c r="C265" s="91" t="s">
        <v>589</v>
      </c>
      <c r="D265" s="91" t="s">
        <v>265</v>
      </c>
      <c r="E265" s="91">
        <v>5</v>
      </c>
      <c r="I265" s="91">
        <v>12</v>
      </c>
      <c r="J265" s="91">
        <v>76</v>
      </c>
      <c r="K265" s="91">
        <v>1</v>
      </c>
      <c r="L265" s="91" t="s">
        <v>204</v>
      </c>
      <c r="M265" s="91" t="s">
        <v>275</v>
      </c>
    </row>
    <row r="266" spans="1:13" ht="12">
      <c r="A266" s="95" t="s">
        <v>601</v>
      </c>
      <c r="B266" s="91">
        <v>156</v>
      </c>
      <c r="C266" s="91" t="s">
        <v>589</v>
      </c>
      <c r="D266" s="91" t="s">
        <v>265</v>
      </c>
      <c r="E266" s="91">
        <v>6</v>
      </c>
      <c r="I266" s="91">
        <v>12</v>
      </c>
      <c r="J266" s="91">
        <v>76</v>
      </c>
      <c r="K266" s="91">
        <v>2</v>
      </c>
      <c r="L266" s="91" t="s">
        <v>204</v>
      </c>
      <c r="M266" s="91" t="s">
        <v>277</v>
      </c>
    </row>
    <row r="267" spans="1:13" ht="12">
      <c r="A267" s="95" t="s">
        <v>602</v>
      </c>
      <c r="B267" s="91">
        <v>155</v>
      </c>
      <c r="C267" s="91" t="s">
        <v>589</v>
      </c>
      <c r="D267" s="91" t="s">
        <v>265</v>
      </c>
      <c r="E267" s="91">
        <v>7</v>
      </c>
      <c r="I267" s="91">
        <v>12</v>
      </c>
      <c r="J267" s="91">
        <v>76</v>
      </c>
      <c r="K267" s="91">
        <v>3</v>
      </c>
      <c r="L267" s="91" t="s">
        <v>204</v>
      </c>
      <c r="M267" s="91" t="s">
        <v>279</v>
      </c>
    </row>
    <row r="268" spans="1:13" ht="12">
      <c r="A268" s="95" t="s">
        <v>603</v>
      </c>
      <c r="B268" s="91">
        <v>175</v>
      </c>
      <c r="C268" s="91" t="s">
        <v>589</v>
      </c>
      <c r="D268" s="91" t="s">
        <v>281</v>
      </c>
      <c r="E268" s="91">
        <v>1</v>
      </c>
      <c r="I268" s="91">
        <v>10</v>
      </c>
      <c r="J268" s="91">
        <v>74</v>
      </c>
      <c r="K268" s="91">
        <v>4</v>
      </c>
      <c r="L268" s="91" t="s">
        <v>201</v>
      </c>
      <c r="M268" s="91" t="s">
        <v>282</v>
      </c>
    </row>
    <row r="269" spans="1:13" ht="12">
      <c r="A269" s="95" t="s">
        <v>604</v>
      </c>
      <c r="B269" s="91">
        <v>174</v>
      </c>
      <c r="C269" s="91" t="s">
        <v>589</v>
      </c>
      <c r="D269" s="91" t="s">
        <v>281</v>
      </c>
      <c r="E269" s="91">
        <v>2</v>
      </c>
      <c r="G269" s="91">
        <v>174</v>
      </c>
      <c r="I269" s="91">
        <v>10</v>
      </c>
      <c r="J269" s="91">
        <v>74</v>
      </c>
      <c r="K269" s="91">
        <v>5</v>
      </c>
      <c r="L269" s="91" t="s">
        <v>201</v>
      </c>
      <c r="M269" s="91" t="s">
        <v>284</v>
      </c>
    </row>
    <row r="270" spans="1:13" ht="12">
      <c r="A270" s="95" t="s">
        <v>605</v>
      </c>
      <c r="B270" s="91">
        <v>173</v>
      </c>
      <c r="C270" s="91" t="s">
        <v>589</v>
      </c>
      <c r="D270" s="91" t="s">
        <v>281</v>
      </c>
      <c r="E270" s="91">
        <v>3</v>
      </c>
      <c r="I270" s="91">
        <v>10</v>
      </c>
      <c r="J270" s="91">
        <v>74</v>
      </c>
      <c r="K270" s="91">
        <v>6</v>
      </c>
      <c r="L270" s="91" t="s">
        <v>201</v>
      </c>
      <c r="M270" s="91" t="s">
        <v>286</v>
      </c>
    </row>
    <row r="271" spans="1:13" ht="12">
      <c r="A271" s="95" t="s">
        <v>606</v>
      </c>
      <c r="B271" s="91">
        <v>172</v>
      </c>
      <c r="C271" s="91" t="s">
        <v>589</v>
      </c>
      <c r="D271" s="91" t="s">
        <v>281</v>
      </c>
      <c r="E271" s="91">
        <v>4</v>
      </c>
      <c r="F271" s="91" t="s">
        <v>607</v>
      </c>
      <c r="I271" s="91">
        <v>11</v>
      </c>
      <c r="J271" s="91">
        <v>75</v>
      </c>
      <c r="K271" s="91">
        <v>0</v>
      </c>
      <c r="L271" s="91" t="s">
        <v>202</v>
      </c>
      <c r="M271" s="91" t="s">
        <v>288</v>
      </c>
    </row>
    <row r="272" spans="1:13" ht="12">
      <c r="A272" s="95" t="s">
        <v>608</v>
      </c>
      <c r="B272" s="91">
        <v>171</v>
      </c>
      <c r="C272" s="91" t="s">
        <v>589</v>
      </c>
      <c r="D272" s="91" t="s">
        <v>281</v>
      </c>
      <c r="E272" s="91">
        <v>5</v>
      </c>
      <c r="I272" s="91">
        <v>11</v>
      </c>
      <c r="J272" s="91">
        <v>75</v>
      </c>
      <c r="K272" s="91">
        <v>1</v>
      </c>
      <c r="L272" s="91" t="s">
        <v>202</v>
      </c>
      <c r="M272" s="91" t="s">
        <v>290</v>
      </c>
    </row>
    <row r="273" spans="1:13" ht="12">
      <c r="A273" s="95" t="s">
        <v>609</v>
      </c>
      <c r="B273" s="91">
        <v>170</v>
      </c>
      <c r="C273" s="91" t="s">
        <v>589</v>
      </c>
      <c r="D273" s="91" t="s">
        <v>281</v>
      </c>
      <c r="E273" s="91">
        <v>6</v>
      </c>
      <c r="I273" s="91">
        <v>11</v>
      </c>
      <c r="J273" s="91">
        <v>75</v>
      </c>
      <c r="K273" s="91">
        <v>2</v>
      </c>
      <c r="L273" s="91" t="s">
        <v>202</v>
      </c>
      <c r="M273" s="91" t="s">
        <v>292</v>
      </c>
    </row>
    <row r="274" spans="1:13" ht="12">
      <c r="A274" s="95" t="s">
        <v>610</v>
      </c>
      <c r="B274" s="91">
        <v>169</v>
      </c>
      <c r="C274" s="91" t="s">
        <v>589</v>
      </c>
      <c r="D274" s="91" t="s">
        <v>281</v>
      </c>
      <c r="E274" s="91">
        <v>7</v>
      </c>
      <c r="I274" s="91">
        <v>11</v>
      </c>
      <c r="J274" s="91">
        <v>75</v>
      </c>
      <c r="K274" s="91">
        <v>3</v>
      </c>
      <c r="L274" s="91" t="s">
        <v>202</v>
      </c>
      <c r="M274" s="91" t="s">
        <v>294</v>
      </c>
    </row>
    <row r="275" spans="1:13" ht="12">
      <c r="A275" s="95" t="s">
        <v>611</v>
      </c>
      <c r="B275" s="91">
        <v>154</v>
      </c>
      <c r="C275" s="91" t="s">
        <v>589</v>
      </c>
      <c r="D275" s="91" t="s">
        <v>296</v>
      </c>
      <c r="E275" s="91">
        <v>1</v>
      </c>
      <c r="I275" s="91">
        <v>13</v>
      </c>
      <c r="J275" s="91">
        <v>77</v>
      </c>
      <c r="K275" s="91">
        <v>5</v>
      </c>
      <c r="L275" s="91" t="s">
        <v>206</v>
      </c>
      <c r="M275" s="91" t="s">
        <v>297</v>
      </c>
    </row>
    <row r="276" spans="1:13" ht="12">
      <c r="A276" s="95" t="s">
        <v>612</v>
      </c>
      <c r="B276" s="91">
        <v>153</v>
      </c>
      <c r="C276" s="91" t="s">
        <v>589</v>
      </c>
      <c r="D276" s="91" t="s">
        <v>296</v>
      </c>
      <c r="E276" s="91">
        <v>2</v>
      </c>
      <c r="I276" s="91">
        <v>13</v>
      </c>
      <c r="J276" s="91">
        <v>77</v>
      </c>
      <c r="K276" s="91">
        <v>6</v>
      </c>
      <c r="L276" s="91" t="s">
        <v>206</v>
      </c>
      <c r="M276" s="91" t="s">
        <v>299</v>
      </c>
    </row>
    <row r="277" spans="1:13" ht="12">
      <c r="A277" s="95" t="s">
        <v>613</v>
      </c>
      <c r="B277" s="91">
        <v>152</v>
      </c>
      <c r="C277" s="91" t="s">
        <v>589</v>
      </c>
      <c r="D277" s="91" t="s">
        <v>296</v>
      </c>
      <c r="E277" s="91">
        <v>3</v>
      </c>
      <c r="I277" s="91">
        <v>13</v>
      </c>
      <c r="J277" s="91">
        <v>77</v>
      </c>
      <c r="K277" s="91">
        <v>7</v>
      </c>
      <c r="L277" s="91" t="s">
        <v>206</v>
      </c>
      <c r="M277" s="91" t="s">
        <v>301</v>
      </c>
    </row>
    <row r="278" spans="1:13" ht="12">
      <c r="A278" s="95" t="s">
        <v>614</v>
      </c>
      <c r="B278" s="91">
        <v>151</v>
      </c>
      <c r="C278" s="91" t="s">
        <v>589</v>
      </c>
      <c r="D278" s="91" t="s">
        <v>296</v>
      </c>
      <c r="E278" s="91">
        <v>4</v>
      </c>
      <c r="F278" s="91" t="s">
        <v>615</v>
      </c>
      <c r="I278" s="91">
        <v>12</v>
      </c>
      <c r="J278" s="91">
        <v>76</v>
      </c>
      <c r="K278" s="91">
        <v>4</v>
      </c>
      <c r="L278" s="91" t="s">
        <v>204</v>
      </c>
      <c r="M278" s="91" t="s">
        <v>303</v>
      </c>
    </row>
    <row r="279" spans="1:13" ht="12">
      <c r="A279" s="95" t="s">
        <v>616</v>
      </c>
      <c r="B279" s="91">
        <v>41</v>
      </c>
      <c r="C279" s="91" t="s">
        <v>589</v>
      </c>
      <c r="D279" s="91" t="s">
        <v>296</v>
      </c>
      <c r="E279" s="91">
        <v>5</v>
      </c>
      <c r="I279" s="91">
        <v>12</v>
      </c>
      <c r="J279" s="91">
        <v>76</v>
      </c>
      <c r="K279" s="91">
        <v>5</v>
      </c>
      <c r="L279" s="91" t="s">
        <v>204</v>
      </c>
      <c r="M279" s="91" t="s">
        <v>306</v>
      </c>
    </row>
    <row r="280" spans="1:13" ht="12">
      <c r="A280" s="95" t="s">
        <v>617</v>
      </c>
      <c r="B280" s="91">
        <v>149</v>
      </c>
      <c r="C280" s="91" t="s">
        <v>589</v>
      </c>
      <c r="D280" s="91" t="s">
        <v>296</v>
      </c>
      <c r="E280" s="91">
        <v>6</v>
      </c>
      <c r="I280" s="91">
        <v>12</v>
      </c>
      <c r="J280" s="91">
        <v>76</v>
      </c>
      <c r="K280" s="91">
        <v>6</v>
      </c>
      <c r="L280" s="91" t="s">
        <v>204</v>
      </c>
      <c r="M280" s="91" t="s">
        <v>308</v>
      </c>
    </row>
    <row r="281" spans="1:13" ht="12">
      <c r="A281" s="95" t="s">
        <v>618</v>
      </c>
      <c r="B281" s="91">
        <v>148</v>
      </c>
      <c r="C281" s="91" t="s">
        <v>589</v>
      </c>
      <c r="D281" s="91" t="s">
        <v>296</v>
      </c>
      <c r="E281" s="91">
        <v>7</v>
      </c>
      <c r="I281" s="91">
        <v>12</v>
      </c>
      <c r="J281" s="91">
        <v>76</v>
      </c>
      <c r="K281" s="91">
        <v>7</v>
      </c>
      <c r="L281" s="91" t="s">
        <v>204</v>
      </c>
      <c r="M281" s="91" t="s">
        <v>310</v>
      </c>
    </row>
    <row r="282" spans="1:13" ht="12">
      <c r="A282" s="95" t="s">
        <v>619</v>
      </c>
      <c r="B282" s="91">
        <v>15</v>
      </c>
      <c r="C282" s="91" t="s">
        <v>620</v>
      </c>
      <c r="D282" s="91" t="s">
        <v>248</v>
      </c>
      <c r="E282" s="91">
        <v>1</v>
      </c>
      <c r="I282" s="91">
        <v>2</v>
      </c>
      <c r="J282" s="91">
        <v>66</v>
      </c>
      <c r="K282" s="91">
        <v>0</v>
      </c>
      <c r="L282" s="91" t="s">
        <v>211</v>
      </c>
      <c r="M282" s="91" t="s">
        <v>279</v>
      </c>
    </row>
    <row r="283" spans="1:13" ht="12">
      <c r="A283" s="95" t="s">
        <v>621</v>
      </c>
      <c r="B283" s="91">
        <v>30</v>
      </c>
      <c r="C283" s="91" t="s">
        <v>620</v>
      </c>
      <c r="D283" s="91" t="s">
        <v>248</v>
      </c>
      <c r="E283" s="91">
        <v>2</v>
      </c>
      <c r="I283" s="91">
        <v>2</v>
      </c>
      <c r="J283" s="91">
        <v>66</v>
      </c>
      <c r="K283" s="91">
        <v>1</v>
      </c>
      <c r="L283" s="91" t="s">
        <v>211</v>
      </c>
      <c r="M283" s="91" t="s">
        <v>277</v>
      </c>
    </row>
    <row r="284" spans="1:13" ht="12">
      <c r="A284" s="95" t="s">
        <v>622</v>
      </c>
      <c r="B284" s="91">
        <v>29</v>
      </c>
      <c r="C284" s="91" t="s">
        <v>620</v>
      </c>
      <c r="D284" s="91" t="s">
        <v>248</v>
      </c>
      <c r="E284" s="91">
        <v>3</v>
      </c>
      <c r="I284" s="91">
        <v>3</v>
      </c>
      <c r="J284" s="91">
        <v>67</v>
      </c>
      <c r="K284" s="91">
        <v>3</v>
      </c>
      <c r="L284" s="91" t="s">
        <v>212</v>
      </c>
      <c r="M284" s="91" t="s">
        <v>275</v>
      </c>
    </row>
    <row r="285" spans="1:13" ht="12">
      <c r="A285" s="95" t="s">
        <v>623</v>
      </c>
      <c r="B285" s="91">
        <v>28</v>
      </c>
      <c r="C285" s="91" t="s">
        <v>620</v>
      </c>
      <c r="D285" s="91" t="s">
        <v>248</v>
      </c>
      <c r="E285" s="91">
        <v>4</v>
      </c>
      <c r="F285" s="91" t="s">
        <v>624</v>
      </c>
      <c r="I285" s="91">
        <v>0</v>
      </c>
      <c r="J285" s="91">
        <v>64</v>
      </c>
      <c r="K285" s="91">
        <v>4</v>
      </c>
      <c r="L285" s="91" t="s">
        <v>209</v>
      </c>
      <c r="M285" s="91" t="s">
        <v>273</v>
      </c>
    </row>
    <row r="286" spans="1:256" s="98" customFormat="1" ht="12">
      <c r="A286" s="95" t="s">
        <v>625</v>
      </c>
      <c r="B286" s="98">
        <v>27</v>
      </c>
      <c r="C286" s="91" t="s">
        <v>620</v>
      </c>
      <c r="D286" s="91" t="s">
        <v>248</v>
      </c>
      <c r="E286" s="91">
        <v>5</v>
      </c>
      <c r="H286" s="98">
        <v>292</v>
      </c>
      <c r="I286" s="91">
        <v>0</v>
      </c>
      <c r="J286" s="91">
        <v>64</v>
      </c>
      <c r="K286" s="91">
        <v>5</v>
      </c>
      <c r="L286" s="91" t="s">
        <v>209</v>
      </c>
      <c r="M286" s="91" t="s">
        <v>271</v>
      </c>
      <c r="EI286" s="91"/>
      <c r="EJ286" s="91"/>
      <c r="EK286" s="91"/>
      <c r="EL286" s="91"/>
      <c r="EM286" s="91"/>
      <c r="EN286" s="91"/>
      <c r="EO286" s="91"/>
      <c r="EP286" s="91"/>
      <c r="EQ286" s="91"/>
      <c r="ER286" s="91"/>
      <c r="ES286" s="91"/>
      <c r="ET286" s="91"/>
      <c r="EU286" s="91"/>
      <c r="EV286" s="91"/>
      <c r="EW286" s="91"/>
      <c r="EX286" s="91"/>
      <c r="EY286" s="91"/>
      <c r="EZ286" s="91"/>
      <c r="FA286" s="91"/>
      <c r="FB286" s="91"/>
      <c r="FC286" s="91"/>
      <c r="FD286" s="91"/>
      <c r="FE286" s="91"/>
      <c r="FF286" s="91"/>
      <c r="FG286" s="91"/>
      <c r="FH286" s="91"/>
      <c r="FI286" s="91"/>
      <c r="FJ286" s="91"/>
      <c r="FK286" s="91"/>
      <c r="FL286" s="91"/>
      <c r="FM286" s="91"/>
      <c r="FN286" s="91"/>
      <c r="FO286" s="91"/>
      <c r="FP286" s="91"/>
      <c r="FQ286" s="91"/>
      <c r="FR286" s="91"/>
      <c r="FS286" s="91"/>
      <c r="FT286" s="91"/>
      <c r="FU286" s="91"/>
      <c r="FV286" s="91"/>
      <c r="FW286" s="91"/>
      <c r="FX286" s="91"/>
      <c r="FY286" s="91"/>
      <c r="FZ286" s="91"/>
      <c r="GA286" s="91"/>
      <c r="GB286" s="91"/>
      <c r="GC286" s="91"/>
      <c r="GD286" s="91"/>
      <c r="GE286" s="91"/>
      <c r="GF286" s="91"/>
      <c r="GG286" s="91"/>
      <c r="GH286" s="91"/>
      <c r="GI286" s="91"/>
      <c r="GJ286" s="91"/>
      <c r="GK286" s="91"/>
      <c r="GL286" s="91"/>
      <c r="GM286" s="91"/>
      <c r="GN286" s="91"/>
      <c r="GO286" s="91"/>
      <c r="GP286" s="91"/>
      <c r="GQ286" s="91"/>
      <c r="GR286" s="91"/>
      <c r="GS286" s="91"/>
      <c r="GT286" s="91"/>
      <c r="GU286" s="91"/>
      <c r="GV286" s="91"/>
      <c r="GW286" s="91"/>
      <c r="GX286" s="91"/>
      <c r="GY286" s="91"/>
      <c r="GZ286" s="91"/>
      <c r="HA286" s="91"/>
      <c r="HB286" s="91"/>
      <c r="HC286" s="91"/>
      <c r="HD286" s="91"/>
      <c r="HE286" s="91"/>
      <c r="HF286" s="91"/>
      <c r="HG286" s="91"/>
      <c r="HH286" s="91"/>
      <c r="HI286" s="91"/>
      <c r="HJ286" s="91"/>
      <c r="HK286" s="91"/>
      <c r="HL286" s="91"/>
      <c r="HM286" s="91"/>
      <c r="HN286" s="91"/>
      <c r="HO286" s="91"/>
      <c r="HP286" s="91"/>
      <c r="HQ286" s="91"/>
      <c r="HR286" s="91"/>
      <c r="HS286" s="91"/>
      <c r="HT286" s="91"/>
      <c r="HU286" s="91"/>
      <c r="HV286" s="91"/>
      <c r="HW286" s="91"/>
      <c r="HX286" s="91"/>
      <c r="HY286" s="91"/>
      <c r="HZ286" s="91"/>
      <c r="IA286" s="91"/>
      <c r="IB286" s="91"/>
      <c r="IC286" s="91"/>
      <c r="ID286" s="91"/>
      <c r="IE286" s="91"/>
      <c r="IF286" s="91"/>
      <c r="IG286" s="91"/>
      <c r="IH286" s="91"/>
      <c r="II286" s="91"/>
      <c r="IJ286" s="91"/>
      <c r="IK286" s="91"/>
      <c r="IL286" s="91"/>
      <c r="IM286" s="91"/>
      <c r="IN286" s="91"/>
      <c r="IO286" s="91"/>
      <c r="IP286" s="91"/>
      <c r="IQ286" s="91"/>
      <c r="IR286" s="91"/>
      <c r="IS286" s="91"/>
      <c r="IT286" s="91"/>
      <c r="IU286" s="91"/>
      <c r="IV286" s="91"/>
    </row>
    <row r="287" spans="1:13" ht="12">
      <c r="A287" s="95" t="s">
        <v>626</v>
      </c>
      <c r="B287" s="91">
        <v>26</v>
      </c>
      <c r="C287" s="91" t="s">
        <v>620</v>
      </c>
      <c r="D287" s="91" t="s">
        <v>248</v>
      </c>
      <c r="E287" s="91">
        <v>6</v>
      </c>
      <c r="I287" s="91">
        <v>0</v>
      </c>
      <c r="J287" s="91">
        <v>64</v>
      </c>
      <c r="K287" s="91">
        <v>6</v>
      </c>
      <c r="L287" s="91" t="s">
        <v>209</v>
      </c>
      <c r="M287" s="91" t="s">
        <v>269</v>
      </c>
    </row>
    <row r="288" spans="1:13" ht="12">
      <c r="A288" s="95" t="s">
        <v>627</v>
      </c>
      <c r="B288" s="91">
        <v>25</v>
      </c>
      <c r="C288" s="91" t="s">
        <v>620</v>
      </c>
      <c r="D288" s="91" t="s">
        <v>248</v>
      </c>
      <c r="E288" s="91">
        <v>7</v>
      </c>
      <c r="I288" s="91">
        <v>0</v>
      </c>
      <c r="J288" s="91">
        <v>64</v>
      </c>
      <c r="K288" s="91">
        <v>7</v>
      </c>
      <c r="L288" s="91" t="s">
        <v>209</v>
      </c>
      <c r="M288" s="91" t="s">
        <v>267</v>
      </c>
    </row>
    <row r="289" spans="1:13" ht="12">
      <c r="A289" s="95" t="s">
        <v>628</v>
      </c>
      <c r="B289" s="91">
        <v>38</v>
      </c>
      <c r="C289" s="91" t="s">
        <v>620</v>
      </c>
      <c r="D289" s="91" t="s">
        <v>265</v>
      </c>
      <c r="E289" s="91">
        <v>1</v>
      </c>
      <c r="G289" s="91">
        <v>275</v>
      </c>
      <c r="I289" s="91">
        <v>2</v>
      </c>
      <c r="J289" s="91">
        <v>66</v>
      </c>
      <c r="K289" s="91">
        <v>4</v>
      </c>
      <c r="L289" s="91" t="s">
        <v>211</v>
      </c>
      <c r="M289" s="91" t="s">
        <v>263</v>
      </c>
    </row>
    <row r="290" spans="1:13" ht="12">
      <c r="A290" s="95" t="s">
        <v>629</v>
      </c>
      <c r="B290" s="91">
        <v>37</v>
      </c>
      <c r="C290" s="91" t="s">
        <v>620</v>
      </c>
      <c r="D290" s="91" t="s">
        <v>265</v>
      </c>
      <c r="E290" s="91">
        <v>2</v>
      </c>
      <c r="F290" s="91" t="s">
        <v>630</v>
      </c>
      <c r="I290" s="91">
        <v>2</v>
      </c>
      <c r="J290" s="91">
        <v>66</v>
      </c>
      <c r="K290" s="91">
        <v>2</v>
      </c>
      <c r="L290" s="91" t="s">
        <v>211</v>
      </c>
      <c r="M290" s="91" t="s">
        <v>261</v>
      </c>
    </row>
    <row r="291" spans="1:13" ht="12">
      <c r="A291" s="95" t="s">
        <v>631</v>
      </c>
      <c r="B291" s="91">
        <v>36</v>
      </c>
      <c r="C291" s="91" t="s">
        <v>620</v>
      </c>
      <c r="D291" s="91" t="s">
        <v>265</v>
      </c>
      <c r="E291" s="91">
        <v>3</v>
      </c>
      <c r="I291" s="91">
        <v>2</v>
      </c>
      <c r="J291" s="91">
        <v>66</v>
      </c>
      <c r="K291" s="91">
        <v>3</v>
      </c>
      <c r="L291" s="91" t="s">
        <v>211</v>
      </c>
      <c r="M291" s="91" t="s">
        <v>258</v>
      </c>
    </row>
    <row r="292" spans="1:13" ht="12">
      <c r="A292" s="95" t="s">
        <v>632</v>
      </c>
      <c r="B292" s="91">
        <v>35</v>
      </c>
      <c r="C292" s="91" t="s">
        <v>620</v>
      </c>
      <c r="D292" s="91" t="s">
        <v>265</v>
      </c>
      <c r="E292" s="91">
        <v>4</v>
      </c>
      <c r="I292" s="91">
        <v>1</v>
      </c>
      <c r="J292" s="91">
        <v>65</v>
      </c>
      <c r="K292" s="91">
        <v>0</v>
      </c>
      <c r="L292" s="91" t="s">
        <v>210</v>
      </c>
      <c r="M292" s="91" t="s">
        <v>256</v>
      </c>
    </row>
    <row r="293" spans="1:13" ht="12">
      <c r="A293" s="95" t="s">
        <v>633</v>
      </c>
      <c r="B293" s="91">
        <v>34</v>
      </c>
      <c r="C293" s="91" t="s">
        <v>620</v>
      </c>
      <c r="D293" s="91" t="s">
        <v>265</v>
      </c>
      <c r="E293" s="91">
        <v>5</v>
      </c>
      <c r="I293" s="91">
        <v>1</v>
      </c>
      <c r="J293" s="91">
        <v>65</v>
      </c>
      <c r="K293" s="91">
        <v>1</v>
      </c>
      <c r="L293" s="91" t="s">
        <v>210</v>
      </c>
      <c r="M293" s="91" t="s">
        <v>254</v>
      </c>
    </row>
    <row r="294" spans="1:13" ht="12">
      <c r="A294" s="95" t="s">
        <v>634</v>
      </c>
      <c r="B294" s="91">
        <v>33</v>
      </c>
      <c r="C294" s="91" t="s">
        <v>620</v>
      </c>
      <c r="D294" s="91" t="s">
        <v>265</v>
      </c>
      <c r="E294" s="91">
        <v>6</v>
      </c>
      <c r="I294" s="91">
        <v>1</v>
      </c>
      <c r="J294" s="91">
        <v>65</v>
      </c>
      <c r="K294" s="91">
        <v>2</v>
      </c>
      <c r="L294" s="91" t="s">
        <v>210</v>
      </c>
      <c r="M294" s="91" t="s">
        <v>252</v>
      </c>
    </row>
    <row r="295" spans="1:13" ht="12">
      <c r="A295" s="95" t="s">
        <v>635</v>
      </c>
      <c r="B295" s="91">
        <v>32</v>
      </c>
      <c r="C295" s="91" t="s">
        <v>620</v>
      </c>
      <c r="D295" s="91" t="s">
        <v>265</v>
      </c>
      <c r="E295" s="91">
        <v>7</v>
      </c>
      <c r="I295" s="91">
        <v>1</v>
      </c>
      <c r="J295" s="91">
        <v>65</v>
      </c>
      <c r="K295" s="91">
        <v>3</v>
      </c>
      <c r="L295" s="91" t="s">
        <v>210</v>
      </c>
      <c r="M295" s="91" t="s">
        <v>250</v>
      </c>
    </row>
    <row r="296" spans="1:13" ht="12">
      <c r="A296" s="95" t="s">
        <v>636</v>
      </c>
      <c r="B296" s="91">
        <v>24</v>
      </c>
      <c r="C296" s="91" t="s">
        <v>620</v>
      </c>
      <c r="D296" s="91" t="s">
        <v>281</v>
      </c>
      <c r="E296" s="91">
        <v>1</v>
      </c>
      <c r="I296" s="91">
        <v>3</v>
      </c>
      <c r="J296" s="91">
        <v>67</v>
      </c>
      <c r="K296" s="91">
        <v>0</v>
      </c>
      <c r="L296" s="91" t="s">
        <v>212</v>
      </c>
      <c r="M296" s="91" t="s">
        <v>310</v>
      </c>
    </row>
    <row r="297" spans="1:13" ht="12">
      <c r="A297" s="95" t="s">
        <v>637</v>
      </c>
      <c r="B297" s="91">
        <v>23</v>
      </c>
      <c r="C297" s="91" t="s">
        <v>620</v>
      </c>
      <c r="D297" s="91" t="s">
        <v>281</v>
      </c>
      <c r="E297" s="91">
        <v>2</v>
      </c>
      <c r="G297" s="91">
        <v>149</v>
      </c>
      <c r="I297" s="91">
        <v>3</v>
      </c>
      <c r="J297" s="91">
        <v>67</v>
      </c>
      <c r="K297" s="91">
        <v>1</v>
      </c>
      <c r="L297" s="91" t="s">
        <v>212</v>
      </c>
      <c r="M297" s="91" t="s">
        <v>308</v>
      </c>
    </row>
    <row r="298" spans="1:13" ht="12">
      <c r="A298" s="95" t="s">
        <v>638</v>
      </c>
      <c r="B298" s="91">
        <v>22</v>
      </c>
      <c r="C298" s="91" t="s">
        <v>620</v>
      </c>
      <c r="D298" s="91" t="s">
        <v>281</v>
      </c>
      <c r="E298" s="91">
        <v>3</v>
      </c>
      <c r="I298" s="91">
        <v>3</v>
      </c>
      <c r="J298" s="91">
        <v>67</v>
      </c>
      <c r="K298" s="91">
        <v>2</v>
      </c>
      <c r="L298" s="91" t="s">
        <v>212</v>
      </c>
      <c r="M298" s="91" t="s">
        <v>306</v>
      </c>
    </row>
    <row r="299" spans="1:13" ht="12">
      <c r="A299" s="95" t="s">
        <v>639</v>
      </c>
      <c r="B299" s="91">
        <v>21</v>
      </c>
      <c r="C299" s="91" t="s">
        <v>620</v>
      </c>
      <c r="D299" s="91" t="s">
        <v>281</v>
      </c>
      <c r="E299" s="91">
        <v>4</v>
      </c>
      <c r="I299" s="91">
        <v>0</v>
      </c>
      <c r="J299" s="91">
        <v>64</v>
      </c>
      <c r="K299" s="91">
        <v>0</v>
      </c>
      <c r="L299" s="91" t="s">
        <v>209</v>
      </c>
      <c r="M299" s="91" t="s">
        <v>303</v>
      </c>
    </row>
    <row r="300" spans="1:13" ht="12">
      <c r="A300" s="95" t="s">
        <v>640</v>
      </c>
      <c r="B300" s="91">
        <v>20</v>
      </c>
      <c r="C300" s="91" t="s">
        <v>620</v>
      </c>
      <c r="D300" s="91" t="s">
        <v>281</v>
      </c>
      <c r="E300" s="91">
        <v>5</v>
      </c>
      <c r="I300" s="91">
        <v>0</v>
      </c>
      <c r="J300" s="91">
        <v>64</v>
      </c>
      <c r="K300" s="91">
        <v>1</v>
      </c>
      <c r="L300" s="91" t="s">
        <v>209</v>
      </c>
      <c r="M300" s="91" t="s">
        <v>301</v>
      </c>
    </row>
    <row r="301" spans="1:13" ht="12">
      <c r="A301" s="95" t="s">
        <v>641</v>
      </c>
      <c r="B301" s="91">
        <v>19</v>
      </c>
      <c r="C301" s="91" t="s">
        <v>620</v>
      </c>
      <c r="D301" s="91" t="s">
        <v>281</v>
      </c>
      <c r="E301" s="91">
        <v>6</v>
      </c>
      <c r="I301" s="91">
        <v>0</v>
      </c>
      <c r="J301" s="91">
        <v>64</v>
      </c>
      <c r="K301" s="91">
        <v>2</v>
      </c>
      <c r="L301" s="91" t="s">
        <v>209</v>
      </c>
      <c r="M301" s="91" t="s">
        <v>299</v>
      </c>
    </row>
    <row r="302" spans="1:13" ht="12">
      <c r="A302" s="95" t="s">
        <v>642</v>
      </c>
      <c r="B302" s="91">
        <v>18</v>
      </c>
      <c r="C302" s="91" t="s">
        <v>620</v>
      </c>
      <c r="D302" s="91" t="s">
        <v>281</v>
      </c>
      <c r="E302" s="91">
        <v>7</v>
      </c>
      <c r="I302" s="91">
        <v>0</v>
      </c>
      <c r="J302" s="91">
        <v>64</v>
      </c>
      <c r="K302" s="91">
        <v>3</v>
      </c>
      <c r="L302" s="91" t="s">
        <v>209</v>
      </c>
      <c r="M302" s="91" t="s">
        <v>297</v>
      </c>
    </row>
    <row r="303" spans="1:13" ht="12">
      <c r="A303" s="95" t="s">
        <v>643</v>
      </c>
      <c r="B303" s="91">
        <v>45</v>
      </c>
      <c r="C303" s="91" t="s">
        <v>620</v>
      </c>
      <c r="D303" s="91" t="s">
        <v>296</v>
      </c>
      <c r="E303" s="91">
        <v>1</v>
      </c>
      <c r="I303" s="91">
        <v>2</v>
      </c>
      <c r="J303" s="91">
        <v>66</v>
      </c>
      <c r="K303" s="91">
        <v>5</v>
      </c>
      <c r="L303" s="91" t="s">
        <v>211</v>
      </c>
      <c r="M303" s="91" t="s">
        <v>294</v>
      </c>
    </row>
    <row r="304" spans="1:13" ht="12">
      <c r="A304" s="95" t="s">
        <v>644</v>
      </c>
      <c r="B304" s="91">
        <v>44</v>
      </c>
      <c r="C304" s="91" t="s">
        <v>620</v>
      </c>
      <c r="D304" s="91" t="s">
        <v>296</v>
      </c>
      <c r="E304" s="91">
        <v>2</v>
      </c>
      <c r="I304" s="91">
        <v>2</v>
      </c>
      <c r="J304" s="91">
        <v>66</v>
      </c>
      <c r="K304" s="91">
        <v>6</v>
      </c>
      <c r="L304" s="91" t="s">
        <v>211</v>
      </c>
      <c r="M304" s="91" t="s">
        <v>292</v>
      </c>
    </row>
    <row r="305" spans="1:13" ht="12">
      <c r="A305" s="95" t="s">
        <v>645</v>
      </c>
      <c r="B305" s="91">
        <v>43</v>
      </c>
      <c r="C305" s="91" t="s">
        <v>620</v>
      </c>
      <c r="D305" s="91" t="s">
        <v>296</v>
      </c>
      <c r="E305" s="91">
        <v>3</v>
      </c>
      <c r="H305" s="91">
        <v>248</v>
      </c>
      <c r="I305" s="91">
        <v>2</v>
      </c>
      <c r="J305" s="91">
        <v>66</v>
      </c>
      <c r="K305" s="91">
        <v>7</v>
      </c>
      <c r="L305" s="91" t="s">
        <v>211</v>
      </c>
      <c r="M305" s="91" t="s">
        <v>290</v>
      </c>
    </row>
    <row r="306" spans="1:13" ht="12">
      <c r="A306" s="95" t="s">
        <v>646</v>
      </c>
      <c r="B306" s="91">
        <v>42</v>
      </c>
      <c r="C306" s="91" t="s">
        <v>620</v>
      </c>
      <c r="D306" s="91" t="s">
        <v>296</v>
      </c>
      <c r="E306" s="91">
        <v>4</v>
      </c>
      <c r="I306" s="91">
        <v>1</v>
      </c>
      <c r="J306" s="91">
        <v>65</v>
      </c>
      <c r="K306" s="91">
        <v>4</v>
      </c>
      <c r="L306" s="91" t="s">
        <v>210</v>
      </c>
      <c r="M306" s="91" t="s">
        <v>288</v>
      </c>
    </row>
    <row r="307" spans="1:13" ht="12">
      <c r="A307" s="95" t="s">
        <v>647</v>
      </c>
      <c r="B307" s="91">
        <v>41</v>
      </c>
      <c r="C307" s="91" t="s">
        <v>620</v>
      </c>
      <c r="D307" s="91" t="s">
        <v>296</v>
      </c>
      <c r="E307" s="91">
        <v>5</v>
      </c>
      <c r="F307" s="91" t="s">
        <v>569</v>
      </c>
      <c r="I307" s="91">
        <v>1</v>
      </c>
      <c r="J307" s="91">
        <v>65</v>
      </c>
      <c r="K307" s="91">
        <v>5</v>
      </c>
      <c r="L307" s="91" t="s">
        <v>210</v>
      </c>
      <c r="M307" s="91" t="s">
        <v>286</v>
      </c>
    </row>
    <row r="308" spans="1:13" ht="12">
      <c r="A308" s="95" t="s">
        <v>648</v>
      </c>
      <c r="B308" s="91">
        <v>118</v>
      </c>
      <c r="C308" s="91" t="s">
        <v>620</v>
      </c>
      <c r="D308" s="91" t="s">
        <v>296</v>
      </c>
      <c r="E308" s="91">
        <v>6</v>
      </c>
      <c r="I308" s="91">
        <v>1</v>
      </c>
      <c r="J308" s="91">
        <v>65</v>
      </c>
      <c r="K308" s="91">
        <v>6</v>
      </c>
      <c r="L308" s="91" t="s">
        <v>210</v>
      </c>
      <c r="M308" s="91" t="s">
        <v>284</v>
      </c>
    </row>
    <row r="309" spans="1:13" ht="12">
      <c r="A309" s="95" t="s">
        <v>649</v>
      </c>
      <c r="B309" s="91">
        <v>39</v>
      </c>
      <c r="C309" s="91" t="s">
        <v>620</v>
      </c>
      <c r="D309" s="91" t="s">
        <v>296</v>
      </c>
      <c r="E309" s="91">
        <v>7</v>
      </c>
      <c r="I309" s="91">
        <v>1</v>
      </c>
      <c r="J309" s="91">
        <v>65</v>
      </c>
      <c r="K309" s="91">
        <v>7</v>
      </c>
      <c r="L309" s="91" t="s">
        <v>210</v>
      </c>
      <c r="M309" s="91" t="s">
        <v>282</v>
      </c>
    </row>
    <row r="310" spans="1:13" ht="12">
      <c r="A310" s="95" t="s">
        <v>650</v>
      </c>
      <c r="B310" s="91">
        <v>106</v>
      </c>
      <c r="C310" s="91" t="s">
        <v>651</v>
      </c>
      <c r="D310" s="91" t="s">
        <v>248</v>
      </c>
      <c r="E310" s="91">
        <v>1</v>
      </c>
      <c r="I310" s="91">
        <v>4</v>
      </c>
      <c r="J310" s="91">
        <v>68</v>
      </c>
      <c r="K310" s="91">
        <v>7</v>
      </c>
      <c r="L310" s="91" t="s">
        <v>214</v>
      </c>
      <c r="M310" s="91" t="s">
        <v>263</v>
      </c>
    </row>
    <row r="311" spans="1:13" ht="12">
      <c r="A311" s="95" t="s">
        <v>652</v>
      </c>
      <c r="B311" s="91">
        <v>107</v>
      </c>
      <c r="C311" s="91" t="s">
        <v>651</v>
      </c>
      <c r="D311" s="91" t="s">
        <v>248</v>
      </c>
      <c r="E311" s="91">
        <v>2</v>
      </c>
      <c r="I311" s="91">
        <v>4</v>
      </c>
      <c r="J311" s="91">
        <v>68</v>
      </c>
      <c r="K311" s="91">
        <v>6</v>
      </c>
      <c r="L311" s="91" t="s">
        <v>214</v>
      </c>
      <c r="M311" s="91" t="s">
        <v>261</v>
      </c>
    </row>
    <row r="312" spans="1:13" ht="12">
      <c r="A312" s="95" t="s">
        <v>653</v>
      </c>
      <c r="B312" s="91">
        <v>108</v>
      </c>
      <c r="C312" s="91" t="s">
        <v>651</v>
      </c>
      <c r="D312" s="91" t="s">
        <v>248</v>
      </c>
      <c r="E312" s="91">
        <v>3</v>
      </c>
      <c r="I312" s="91">
        <v>4</v>
      </c>
      <c r="J312" s="91">
        <v>68</v>
      </c>
      <c r="K312" s="91">
        <v>5</v>
      </c>
      <c r="L312" s="91" t="s">
        <v>214</v>
      </c>
      <c r="M312" s="91" t="s">
        <v>258</v>
      </c>
    </row>
    <row r="313" spans="1:13" ht="12">
      <c r="A313" s="95" t="s">
        <v>654</v>
      </c>
      <c r="B313" s="91">
        <v>109</v>
      </c>
      <c r="C313" s="91" t="s">
        <v>651</v>
      </c>
      <c r="D313" s="91" t="s">
        <v>248</v>
      </c>
      <c r="E313" s="91">
        <v>4</v>
      </c>
      <c r="I313" s="91">
        <v>4</v>
      </c>
      <c r="J313" s="91">
        <v>68</v>
      </c>
      <c r="K313" s="91">
        <v>4</v>
      </c>
      <c r="L313" s="91" t="s">
        <v>214</v>
      </c>
      <c r="M313" s="91" t="s">
        <v>256</v>
      </c>
    </row>
    <row r="314" spans="1:13" ht="12">
      <c r="A314" s="95" t="s">
        <v>655</v>
      </c>
      <c r="B314" s="91">
        <v>110</v>
      </c>
      <c r="C314" s="91" t="s">
        <v>651</v>
      </c>
      <c r="D314" s="91" t="s">
        <v>248</v>
      </c>
      <c r="E314" s="91">
        <v>5</v>
      </c>
      <c r="I314" s="91">
        <v>3</v>
      </c>
      <c r="J314" s="91">
        <v>67</v>
      </c>
      <c r="K314" s="91">
        <v>7</v>
      </c>
      <c r="L314" s="91" t="s">
        <v>212</v>
      </c>
      <c r="M314" s="91" t="s">
        <v>254</v>
      </c>
    </row>
    <row r="315" spans="1:13" ht="12">
      <c r="A315" s="95" t="s">
        <v>656</v>
      </c>
      <c r="B315" s="91">
        <v>111</v>
      </c>
      <c r="C315" s="91" t="s">
        <v>651</v>
      </c>
      <c r="D315" s="91" t="s">
        <v>248</v>
      </c>
      <c r="E315" s="91">
        <v>6</v>
      </c>
      <c r="I315" s="91">
        <v>6</v>
      </c>
      <c r="J315" s="91">
        <v>70</v>
      </c>
      <c r="K315" s="91">
        <v>1</v>
      </c>
      <c r="L315" s="91" t="s">
        <v>216</v>
      </c>
      <c r="M315" s="91" t="s">
        <v>252</v>
      </c>
    </row>
    <row r="316" spans="1:256" s="13" customFormat="1" ht="12">
      <c r="A316" s="96" t="s">
        <v>657</v>
      </c>
      <c r="B316" s="13">
        <v>112</v>
      </c>
      <c r="C316" s="91" t="s">
        <v>651</v>
      </c>
      <c r="D316" s="91" t="s">
        <v>248</v>
      </c>
      <c r="E316" s="91">
        <v>7</v>
      </c>
      <c r="I316" s="91">
        <v>6</v>
      </c>
      <c r="J316" s="91">
        <v>70</v>
      </c>
      <c r="K316" s="91">
        <v>0</v>
      </c>
      <c r="L316" s="91" t="s">
        <v>216</v>
      </c>
      <c r="M316" s="91" t="s">
        <v>250</v>
      </c>
      <c r="EI316" s="91"/>
      <c r="EJ316" s="91"/>
      <c r="EK316" s="91"/>
      <c r="EL316" s="91"/>
      <c r="EM316" s="91"/>
      <c r="EN316" s="91"/>
      <c r="EO316" s="91"/>
      <c r="EP316" s="91"/>
      <c r="EQ316" s="91"/>
      <c r="ER316" s="91"/>
      <c r="ES316" s="91"/>
      <c r="ET316" s="91"/>
      <c r="EU316" s="91"/>
      <c r="EV316" s="91"/>
      <c r="EW316" s="91"/>
      <c r="EX316" s="91"/>
      <c r="EY316" s="91"/>
      <c r="EZ316" s="91"/>
      <c r="FA316" s="91"/>
      <c r="FB316" s="91"/>
      <c r="FC316" s="91"/>
      <c r="FD316" s="91"/>
      <c r="FE316" s="91"/>
      <c r="FF316" s="91"/>
      <c r="FG316" s="91"/>
      <c r="FH316" s="91"/>
      <c r="FI316" s="91"/>
      <c r="FJ316" s="91"/>
      <c r="FK316" s="91"/>
      <c r="FL316" s="91"/>
      <c r="FM316" s="91"/>
      <c r="FN316" s="91"/>
      <c r="FO316" s="91"/>
      <c r="FP316" s="91"/>
      <c r="FQ316" s="91"/>
      <c r="FR316" s="91"/>
      <c r="FS316" s="91"/>
      <c r="FT316" s="91"/>
      <c r="FU316" s="91"/>
      <c r="FV316" s="91"/>
      <c r="FW316" s="91"/>
      <c r="FX316" s="91"/>
      <c r="FY316" s="91"/>
      <c r="FZ316" s="91"/>
      <c r="GA316" s="91"/>
      <c r="GB316" s="91"/>
      <c r="GC316" s="91"/>
      <c r="GD316" s="91"/>
      <c r="GE316" s="91"/>
      <c r="GF316" s="91"/>
      <c r="GG316" s="91"/>
      <c r="GH316" s="91"/>
      <c r="GI316" s="91"/>
      <c r="GJ316" s="91"/>
      <c r="GK316" s="91"/>
      <c r="GL316" s="91"/>
      <c r="GM316" s="91"/>
      <c r="GN316" s="91"/>
      <c r="GO316" s="91"/>
      <c r="GP316" s="91"/>
      <c r="GQ316" s="91"/>
      <c r="GR316" s="91"/>
      <c r="GS316" s="91"/>
      <c r="GT316" s="91"/>
      <c r="GU316" s="91"/>
      <c r="GV316" s="91"/>
      <c r="GW316" s="91"/>
      <c r="GX316" s="91"/>
      <c r="GY316" s="91"/>
      <c r="GZ316" s="91"/>
      <c r="HA316" s="91"/>
      <c r="HB316" s="91"/>
      <c r="HC316" s="91"/>
      <c r="HD316" s="91"/>
      <c r="HE316" s="91"/>
      <c r="HF316" s="91"/>
      <c r="HG316" s="91"/>
      <c r="HH316" s="91"/>
      <c r="HI316" s="91"/>
      <c r="HJ316" s="91"/>
      <c r="HK316" s="91"/>
      <c r="HL316" s="91"/>
      <c r="HM316" s="91"/>
      <c r="HN316" s="91"/>
      <c r="HO316" s="91"/>
      <c r="HP316" s="91"/>
      <c r="HQ316" s="91"/>
      <c r="HR316" s="91"/>
      <c r="HS316" s="91"/>
      <c r="HT316" s="91"/>
      <c r="HU316" s="91"/>
      <c r="HV316" s="91"/>
      <c r="HW316" s="91"/>
      <c r="HX316" s="91"/>
      <c r="HY316" s="91"/>
      <c r="HZ316" s="91"/>
      <c r="IA316" s="91"/>
      <c r="IB316" s="91"/>
      <c r="IC316" s="91"/>
      <c r="ID316" s="91"/>
      <c r="IE316" s="91"/>
      <c r="IF316" s="91"/>
      <c r="IG316" s="91"/>
      <c r="IH316" s="91"/>
      <c r="II316" s="91"/>
      <c r="IJ316" s="91"/>
      <c r="IK316" s="91"/>
      <c r="IL316" s="91"/>
      <c r="IM316" s="91"/>
      <c r="IN316" s="91"/>
      <c r="IO316" s="91"/>
      <c r="IP316" s="91"/>
      <c r="IQ316" s="91"/>
      <c r="IR316" s="91"/>
      <c r="IS316" s="91"/>
      <c r="IT316" s="91"/>
      <c r="IU316" s="91"/>
      <c r="IV316" s="91"/>
    </row>
    <row r="317" spans="1:256" s="100" customFormat="1" ht="12">
      <c r="A317" s="99" t="s">
        <v>658</v>
      </c>
      <c r="B317" s="100">
        <v>99</v>
      </c>
      <c r="C317" s="91" t="s">
        <v>651</v>
      </c>
      <c r="D317" s="91" t="s">
        <v>265</v>
      </c>
      <c r="E317" s="91">
        <v>1</v>
      </c>
      <c r="I317" s="91">
        <v>5</v>
      </c>
      <c r="J317" s="91">
        <v>69</v>
      </c>
      <c r="K317" s="91">
        <v>3</v>
      </c>
      <c r="L317" s="91" t="s">
        <v>215</v>
      </c>
      <c r="M317" s="91" t="s">
        <v>279</v>
      </c>
      <c r="EK317" s="91"/>
      <c r="EL317" s="91"/>
      <c r="EM317" s="91"/>
      <c r="EN317" s="91"/>
      <c r="EO317" s="91"/>
      <c r="EP317" s="91"/>
      <c r="EQ317" s="91"/>
      <c r="ER317" s="91"/>
      <c r="ES317" s="91"/>
      <c r="ET317" s="91"/>
      <c r="EU317" s="91"/>
      <c r="EV317" s="91"/>
      <c r="EW317" s="91"/>
      <c r="EX317" s="91"/>
      <c r="EY317" s="91"/>
      <c r="EZ317" s="91"/>
      <c r="FA317" s="91"/>
      <c r="FB317" s="91"/>
      <c r="FC317" s="91"/>
      <c r="FD317" s="91"/>
      <c r="FE317" s="91"/>
      <c r="FF317" s="91"/>
      <c r="FG317" s="91"/>
      <c r="FH317" s="91"/>
      <c r="FI317" s="91"/>
      <c r="FJ317" s="91"/>
      <c r="FK317" s="91"/>
      <c r="FL317" s="91"/>
      <c r="FM317" s="91"/>
      <c r="FN317" s="91"/>
      <c r="FO317" s="91"/>
      <c r="FP317" s="91"/>
      <c r="FQ317" s="91"/>
      <c r="FR317" s="91"/>
      <c r="FS317" s="91"/>
      <c r="FT317" s="91"/>
      <c r="FU317" s="91"/>
      <c r="FV317" s="91"/>
      <c r="FW317" s="91"/>
      <c r="FX317" s="91"/>
      <c r="FY317" s="91"/>
      <c r="FZ317" s="91"/>
      <c r="GA317" s="91"/>
      <c r="GB317" s="91"/>
      <c r="GC317" s="91"/>
      <c r="GD317" s="91"/>
      <c r="GE317" s="91"/>
      <c r="GF317" s="91"/>
      <c r="GG317" s="91"/>
      <c r="GH317" s="91"/>
      <c r="GI317" s="91"/>
      <c r="GJ317" s="91"/>
      <c r="GK317" s="91"/>
      <c r="GL317" s="91"/>
      <c r="GM317" s="91"/>
      <c r="GN317" s="91"/>
      <c r="GO317" s="91"/>
      <c r="GP317" s="91"/>
      <c r="GQ317" s="91"/>
      <c r="GR317" s="91"/>
      <c r="GS317" s="91"/>
      <c r="GT317" s="91"/>
      <c r="GU317" s="91"/>
      <c r="GV317" s="91"/>
      <c r="GW317" s="91"/>
      <c r="GX317" s="91"/>
      <c r="GY317" s="91"/>
      <c r="GZ317" s="91"/>
      <c r="HA317" s="91"/>
      <c r="HB317" s="91"/>
      <c r="HC317" s="91"/>
      <c r="HD317" s="91"/>
      <c r="HE317" s="91"/>
      <c r="HF317" s="91"/>
      <c r="HG317" s="91"/>
      <c r="HH317" s="91"/>
      <c r="HI317" s="91"/>
      <c r="HJ317" s="91"/>
      <c r="HK317" s="91"/>
      <c r="HL317" s="91"/>
      <c r="HM317" s="91"/>
      <c r="HN317" s="91"/>
      <c r="HO317" s="91"/>
      <c r="HP317" s="91"/>
      <c r="HQ317" s="91"/>
      <c r="HR317" s="91"/>
      <c r="HS317" s="91"/>
      <c r="HT317" s="91"/>
      <c r="HU317" s="91"/>
      <c r="HV317" s="91"/>
      <c r="HW317" s="91"/>
      <c r="HX317" s="91"/>
      <c r="HY317" s="91"/>
      <c r="HZ317" s="91"/>
      <c r="IA317" s="91"/>
      <c r="IB317" s="91"/>
      <c r="IC317" s="91"/>
      <c r="ID317" s="91"/>
      <c r="IE317" s="91"/>
      <c r="IF317" s="91"/>
      <c r="IG317" s="91"/>
      <c r="IH317" s="91"/>
      <c r="II317" s="91"/>
      <c r="IJ317" s="91"/>
      <c r="IK317" s="91"/>
      <c r="IL317" s="91"/>
      <c r="IM317" s="91"/>
      <c r="IN317" s="91"/>
      <c r="IO317" s="91"/>
      <c r="IP317" s="91"/>
      <c r="IQ317" s="91"/>
      <c r="IR317" s="91"/>
      <c r="IS317" s="91"/>
      <c r="IT317" s="91"/>
      <c r="IU317" s="91"/>
      <c r="IV317" s="91"/>
    </row>
    <row r="318" spans="1:256" s="100" customFormat="1" ht="12">
      <c r="A318" s="99" t="s">
        <v>659</v>
      </c>
      <c r="B318" s="100">
        <v>100</v>
      </c>
      <c r="C318" s="91" t="s">
        <v>651</v>
      </c>
      <c r="D318" s="91" t="s">
        <v>265</v>
      </c>
      <c r="E318" s="91">
        <v>2</v>
      </c>
      <c r="I318" s="91">
        <v>5</v>
      </c>
      <c r="J318" s="91">
        <v>69</v>
      </c>
      <c r="K318" s="91">
        <v>2</v>
      </c>
      <c r="L318" s="91" t="s">
        <v>215</v>
      </c>
      <c r="M318" s="91" t="s">
        <v>277</v>
      </c>
      <c r="EK318" s="91"/>
      <c r="EL318" s="91"/>
      <c r="EM318" s="91"/>
      <c r="EN318" s="91"/>
      <c r="EO318" s="91"/>
      <c r="EP318" s="91"/>
      <c r="EQ318" s="91"/>
      <c r="ER318" s="91"/>
      <c r="ES318" s="91"/>
      <c r="ET318" s="91"/>
      <c r="EU318" s="91"/>
      <c r="EV318" s="91"/>
      <c r="EW318" s="91"/>
      <c r="EX318" s="91"/>
      <c r="EY318" s="91"/>
      <c r="EZ318" s="91"/>
      <c r="FA318" s="91"/>
      <c r="FB318" s="91"/>
      <c r="FC318" s="91"/>
      <c r="FD318" s="91"/>
      <c r="FE318" s="91"/>
      <c r="FF318" s="91"/>
      <c r="FG318" s="91"/>
      <c r="FH318" s="91"/>
      <c r="FI318" s="91"/>
      <c r="FJ318" s="91"/>
      <c r="FK318" s="91"/>
      <c r="FL318" s="91"/>
      <c r="FM318" s="91"/>
      <c r="FN318" s="91"/>
      <c r="FO318" s="91"/>
      <c r="FP318" s="91"/>
      <c r="FQ318" s="91"/>
      <c r="FR318" s="91"/>
      <c r="FS318" s="91"/>
      <c r="FT318" s="91"/>
      <c r="FU318" s="91"/>
      <c r="FV318" s="91"/>
      <c r="FW318" s="91"/>
      <c r="FX318" s="91"/>
      <c r="FY318" s="91"/>
      <c r="FZ318" s="91"/>
      <c r="GA318" s="91"/>
      <c r="GB318" s="91"/>
      <c r="GC318" s="91"/>
      <c r="GD318" s="91"/>
      <c r="GE318" s="91"/>
      <c r="GF318" s="91"/>
      <c r="GG318" s="91"/>
      <c r="GH318" s="91"/>
      <c r="GI318" s="91"/>
      <c r="GJ318" s="91"/>
      <c r="GK318" s="91"/>
      <c r="GL318" s="91"/>
      <c r="GM318" s="91"/>
      <c r="GN318" s="91"/>
      <c r="GO318" s="91"/>
      <c r="GP318" s="91"/>
      <c r="GQ318" s="91"/>
      <c r="GR318" s="91"/>
      <c r="GS318" s="91"/>
      <c r="GT318" s="91"/>
      <c r="GU318" s="91"/>
      <c r="GV318" s="91"/>
      <c r="GW318" s="91"/>
      <c r="GX318" s="91"/>
      <c r="GY318" s="91"/>
      <c r="GZ318" s="91"/>
      <c r="HA318" s="91"/>
      <c r="HB318" s="91"/>
      <c r="HC318" s="91"/>
      <c r="HD318" s="91"/>
      <c r="HE318" s="91"/>
      <c r="HF318" s="91"/>
      <c r="HG318" s="91"/>
      <c r="HH318" s="91"/>
      <c r="HI318" s="91"/>
      <c r="HJ318" s="91"/>
      <c r="HK318" s="91"/>
      <c r="HL318" s="91"/>
      <c r="HM318" s="91"/>
      <c r="HN318" s="91"/>
      <c r="HO318" s="91"/>
      <c r="HP318" s="91"/>
      <c r="HQ318" s="91"/>
      <c r="HR318" s="91"/>
      <c r="HS318" s="91"/>
      <c r="HT318" s="91"/>
      <c r="HU318" s="91"/>
      <c r="HV318" s="91"/>
      <c r="HW318" s="91"/>
      <c r="HX318" s="91"/>
      <c r="HY318" s="91"/>
      <c r="HZ318" s="91"/>
      <c r="IA318" s="91"/>
      <c r="IB318" s="91"/>
      <c r="IC318" s="91"/>
      <c r="ID318" s="91"/>
      <c r="IE318" s="91"/>
      <c r="IF318" s="91"/>
      <c r="IG318" s="91"/>
      <c r="IH318" s="91"/>
      <c r="II318" s="91"/>
      <c r="IJ318" s="91"/>
      <c r="IK318" s="91"/>
      <c r="IL318" s="91"/>
      <c r="IM318" s="91"/>
      <c r="IN318" s="91"/>
      <c r="IO318" s="91"/>
      <c r="IP318" s="91"/>
      <c r="IQ318" s="91"/>
      <c r="IR318" s="91"/>
      <c r="IS318" s="91"/>
      <c r="IT318" s="91"/>
      <c r="IU318" s="91"/>
      <c r="IV318" s="91"/>
    </row>
    <row r="319" spans="1:256" s="100" customFormat="1" ht="12">
      <c r="A319" s="99" t="s">
        <v>660</v>
      </c>
      <c r="B319" s="100">
        <v>101</v>
      </c>
      <c r="C319" s="91" t="s">
        <v>651</v>
      </c>
      <c r="D319" s="91" t="s">
        <v>265</v>
      </c>
      <c r="E319" s="91">
        <v>3</v>
      </c>
      <c r="I319" s="91">
        <v>5</v>
      </c>
      <c r="J319" s="91">
        <v>69</v>
      </c>
      <c r="K319" s="91">
        <v>1</v>
      </c>
      <c r="L319" s="91" t="s">
        <v>215</v>
      </c>
      <c r="M319" s="91" t="s">
        <v>275</v>
      </c>
      <c r="EK319" s="91"/>
      <c r="EL319" s="91"/>
      <c r="EM319" s="91"/>
      <c r="EN319" s="91"/>
      <c r="EO319" s="91"/>
      <c r="EP319" s="91"/>
      <c r="EQ319" s="91"/>
      <c r="ER319" s="91"/>
      <c r="ES319" s="91"/>
      <c r="ET319" s="91"/>
      <c r="EU319" s="91"/>
      <c r="EV319" s="91"/>
      <c r="EW319" s="91"/>
      <c r="EX319" s="91"/>
      <c r="EY319" s="91"/>
      <c r="EZ319" s="91"/>
      <c r="FA319" s="91"/>
      <c r="FB319" s="91"/>
      <c r="FC319" s="91"/>
      <c r="FD319" s="91"/>
      <c r="FE319" s="91"/>
      <c r="FF319" s="91"/>
      <c r="FG319" s="91"/>
      <c r="FH319" s="91"/>
      <c r="FI319" s="91"/>
      <c r="FJ319" s="91"/>
      <c r="FK319" s="91"/>
      <c r="FL319" s="91"/>
      <c r="FM319" s="91"/>
      <c r="FN319" s="91"/>
      <c r="FO319" s="91"/>
      <c r="FP319" s="91"/>
      <c r="FQ319" s="91"/>
      <c r="FR319" s="91"/>
      <c r="FS319" s="91"/>
      <c r="FT319" s="91"/>
      <c r="FU319" s="91"/>
      <c r="FV319" s="91"/>
      <c r="FW319" s="91"/>
      <c r="FX319" s="91"/>
      <c r="FY319" s="91"/>
      <c r="FZ319" s="91"/>
      <c r="GA319" s="91"/>
      <c r="GB319" s="91"/>
      <c r="GC319" s="91"/>
      <c r="GD319" s="91"/>
      <c r="GE319" s="91"/>
      <c r="GF319" s="91"/>
      <c r="GG319" s="91"/>
      <c r="GH319" s="91"/>
      <c r="GI319" s="91"/>
      <c r="GJ319" s="91"/>
      <c r="GK319" s="91"/>
      <c r="GL319" s="91"/>
      <c r="GM319" s="91"/>
      <c r="GN319" s="91"/>
      <c r="GO319" s="91"/>
      <c r="GP319" s="91"/>
      <c r="GQ319" s="91"/>
      <c r="GR319" s="91"/>
      <c r="GS319" s="91"/>
      <c r="GT319" s="91"/>
      <c r="GU319" s="91"/>
      <c r="GV319" s="91"/>
      <c r="GW319" s="91"/>
      <c r="GX319" s="91"/>
      <c r="GY319" s="91"/>
      <c r="GZ319" s="91"/>
      <c r="HA319" s="91"/>
      <c r="HB319" s="91"/>
      <c r="HC319" s="91"/>
      <c r="HD319" s="91"/>
      <c r="HE319" s="91"/>
      <c r="HF319" s="91"/>
      <c r="HG319" s="91"/>
      <c r="HH319" s="91"/>
      <c r="HI319" s="91"/>
      <c r="HJ319" s="91"/>
      <c r="HK319" s="91"/>
      <c r="HL319" s="91"/>
      <c r="HM319" s="91"/>
      <c r="HN319" s="91"/>
      <c r="HO319" s="91"/>
      <c r="HP319" s="91"/>
      <c r="HQ319" s="91"/>
      <c r="HR319" s="91"/>
      <c r="HS319" s="91"/>
      <c r="HT319" s="91"/>
      <c r="HU319" s="91"/>
      <c r="HV319" s="91"/>
      <c r="HW319" s="91"/>
      <c r="HX319" s="91"/>
      <c r="HY319" s="91"/>
      <c r="HZ319" s="91"/>
      <c r="IA319" s="91"/>
      <c r="IB319" s="91"/>
      <c r="IC319" s="91"/>
      <c r="ID319" s="91"/>
      <c r="IE319" s="91"/>
      <c r="IF319" s="91"/>
      <c r="IG319" s="91"/>
      <c r="IH319" s="91"/>
      <c r="II319" s="91"/>
      <c r="IJ319" s="91"/>
      <c r="IK319" s="91"/>
      <c r="IL319" s="91"/>
      <c r="IM319" s="91"/>
      <c r="IN319" s="91"/>
      <c r="IO319" s="91"/>
      <c r="IP319" s="91"/>
      <c r="IQ319" s="91"/>
      <c r="IR319" s="91"/>
      <c r="IS319" s="91"/>
      <c r="IT319" s="91"/>
      <c r="IU319" s="91"/>
      <c r="IV319" s="91"/>
    </row>
    <row r="320" spans="1:256" s="100" customFormat="1" ht="12">
      <c r="A320" s="99" t="s">
        <v>661</v>
      </c>
      <c r="B320" s="100">
        <v>102</v>
      </c>
      <c r="C320" s="91" t="s">
        <v>651</v>
      </c>
      <c r="D320" s="91" t="s">
        <v>265</v>
      </c>
      <c r="E320" s="91">
        <v>4</v>
      </c>
      <c r="I320" s="91">
        <v>5</v>
      </c>
      <c r="J320" s="91">
        <v>69</v>
      </c>
      <c r="K320" s="91">
        <v>0</v>
      </c>
      <c r="L320" s="91" t="s">
        <v>215</v>
      </c>
      <c r="M320" s="91" t="s">
        <v>273</v>
      </c>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c r="IB320" s="91"/>
      <c r="IC320" s="91"/>
      <c r="ID320" s="91"/>
      <c r="IE320" s="91"/>
      <c r="IF320" s="91"/>
      <c r="IG320" s="91"/>
      <c r="IH320" s="91"/>
      <c r="II320" s="91"/>
      <c r="IJ320" s="91"/>
      <c r="IK320" s="91"/>
      <c r="IL320" s="91"/>
      <c r="IM320" s="91"/>
      <c r="IN320" s="91"/>
      <c r="IO320" s="91"/>
      <c r="IP320" s="91"/>
      <c r="IQ320" s="91"/>
      <c r="IR320" s="91"/>
      <c r="IS320" s="91"/>
      <c r="IT320" s="91"/>
      <c r="IU320" s="91"/>
      <c r="IV320" s="91"/>
    </row>
    <row r="321" spans="1:13" ht="12">
      <c r="A321" s="95" t="s">
        <v>662</v>
      </c>
      <c r="B321" s="91">
        <v>103</v>
      </c>
      <c r="C321" s="91" t="s">
        <v>651</v>
      </c>
      <c r="D321" s="91" t="s">
        <v>265</v>
      </c>
      <c r="E321" s="91">
        <v>5</v>
      </c>
      <c r="I321" s="91">
        <v>6</v>
      </c>
      <c r="J321" s="91">
        <v>70</v>
      </c>
      <c r="K321" s="91">
        <v>3</v>
      </c>
      <c r="L321" s="91" t="s">
        <v>216</v>
      </c>
      <c r="M321" s="91" t="s">
        <v>271</v>
      </c>
    </row>
    <row r="322" spans="1:13" ht="12">
      <c r="A322" s="95" t="s">
        <v>663</v>
      </c>
      <c r="B322" s="91">
        <v>177</v>
      </c>
      <c r="C322" s="91" t="s">
        <v>651</v>
      </c>
      <c r="D322" s="91" t="s">
        <v>265</v>
      </c>
      <c r="E322" s="91">
        <v>6</v>
      </c>
      <c r="F322" s="13"/>
      <c r="G322" s="13"/>
      <c r="H322" s="13"/>
      <c r="I322" s="91">
        <v>6</v>
      </c>
      <c r="J322" s="91">
        <v>70</v>
      </c>
      <c r="K322" s="91">
        <v>2</v>
      </c>
      <c r="L322" s="91" t="s">
        <v>216</v>
      </c>
      <c r="M322" s="91" t="s">
        <v>269</v>
      </c>
    </row>
    <row r="323" spans="1:13" ht="12">
      <c r="A323" s="95" t="s">
        <v>664</v>
      </c>
      <c r="B323" s="91">
        <v>105</v>
      </c>
      <c r="C323" s="91" t="s">
        <v>651</v>
      </c>
      <c r="D323" s="91" t="s">
        <v>265</v>
      </c>
      <c r="E323" s="91">
        <v>7</v>
      </c>
      <c r="F323" s="13"/>
      <c r="G323" s="13"/>
      <c r="H323" s="13"/>
      <c r="I323" s="91">
        <v>6</v>
      </c>
      <c r="J323" s="91">
        <v>70</v>
      </c>
      <c r="K323" s="91">
        <v>4</v>
      </c>
      <c r="L323" s="91" t="s">
        <v>216</v>
      </c>
      <c r="M323" s="91" t="s">
        <v>267</v>
      </c>
    </row>
    <row r="324" spans="1:13" ht="12">
      <c r="A324" s="95" t="s">
        <v>665</v>
      </c>
      <c r="B324" s="91">
        <v>178</v>
      </c>
      <c r="C324" s="91" t="s">
        <v>651</v>
      </c>
      <c r="D324" s="91" t="s">
        <v>281</v>
      </c>
      <c r="E324" s="91">
        <v>1</v>
      </c>
      <c r="I324" s="91">
        <v>4</v>
      </c>
      <c r="J324" s="91">
        <v>68</v>
      </c>
      <c r="K324" s="91">
        <v>3</v>
      </c>
      <c r="L324" s="91" t="s">
        <v>214</v>
      </c>
      <c r="M324" s="91" t="s">
        <v>294</v>
      </c>
    </row>
    <row r="325" spans="1:13" ht="12">
      <c r="A325" s="95" t="s">
        <v>666</v>
      </c>
      <c r="B325" s="91">
        <v>114</v>
      </c>
      <c r="C325" s="91" t="s">
        <v>651</v>
      </c>
      <c r="D325" s="91" t="s">
        <v>281</v>
      </c>
      <c r="E325" s="91">
        <v>2</v>
      </c>
      <c r="F325" s="13"/>
      <c r="G325" s="13"/>
      <c r="H325" s="13"/>
      <c r="I325" s="91">
        <v>4</v>
      </c>
      <c r="J325" s="91">
        <v>68</v>
      </c>
      <c r="K325" s="91">
        <v>2</v>
      </c>
      <c r="L325" s="91" t="s">
        <v>214</v>
      </c>
      <c r="M325" s="91" t="s">
        <v>292</v>
      </c>
    </row>
    <row r="326" spans="1:13" ht="12">
      <c r="A326" s="95" t="s">
        <v>667</v>
      </c>
      <c r="B326" s="91">
        <v>115</v>
      </c>
      <c r="C326" s="91" t="s">
        <v>651</v>
      </c>
      <c r="D326" s="91" t="s">
        <v>281</v>
      </c>
      <c r="E326" s="91">
        <v>3</v>
      </c>
      <c r="I326" s="91">
        <v>4</v>
      </c>
      <c r="J326" s="91">
        <v>68</v>
      </c>
      <c r="K326" s="91">
        <v>1</v>
      </c>
      <c r="L326" s="91" t="s">
        <v>214</v>
      </c>
      <c r="M326" s="91" t="s">
        <v>290</v>
      </c>
    </row>
    <row r="327" spans="1:13" ht="12">
      <c r="A327" s="95" t="s">
        <v>668</v>
      </c>
      <c r="B327" s="91">
        <v>116</v>
      </c>
      <c r="C327" s="91" t="s">
        <v>651</v>
      </c>
      <c r="D327" s="91" t="s">
        <v>281</v>
      </c>
      <c r="E327" s="91">
        <v>4</v>
      </c>
      <c r="I327" s="91">
        <v>4</v>
      </c>
      <c r="J327" s="91">
        <v>68</v>
      </c>
      <c r="K327" s="91">
        <v>0</v>
      </c>
      <c r="L327" s="91" t="s">
        <v>214</v>
      </c>
      <c r="M327" s="91" t="s">
        <v>288</v>
      </c>
    </row>
    <row r="328" spans="1:13" ht="12">
      <c r="A328" s="95" t="s">
        <v>669</v>
      </c>
      <c r="B328" s="91">
        <v>117</v>
      </c>
      <c r="C328" s="91" t="s">
        <v>651</v>
      </c>
      <c r="D328" s="91" t="s">
        <v>281</v>
      </c>
      <c r="E328" s="91">
        <v>5</v>
      </c>
      <c r="F328" s="13" t="s">
        <v>670</v>
      </c>
      <c r="G328" s="13"/>
      <c r="H328" s="13"/>
      <c r="I328" s="91">
        <v>3</v>
      </c>
      <c r="J328" s="91">
        <v>67</v>
      </c>
      <c r="K328" s="91">
        <v>6</v>
      </c>
      <c r="L328" s="91" t="s">
        <v>212</v>
      </c>
      <c r="M328" s="91" t="s">
        <v>286</v>
      </c>
    </row>
    <row r="329" spans="1:13" ht="12">
      <c r="A329" s="95" t="s">
        <v>671</v>
      </c>
      <c r="B329" s="91">
        <v>118</v>
      </c>
      <c r="C329" s="91" t="s">
        <v>651</v>
      </c>
      <c r="D329" s="91" t="s">
        <v>281</v>
      </c>
      <c r="E329" s="91">
        <v>6</v>
      </c>
      <c r="I329" s="91">
        <v>3</v>
      </c>
      <c r="J329" s="91">
        <v>67</v>
      </c>
      <c r="K329" s="91">
        <v>5</v>
      </c>
      <c r="L329" s="91" t="s">
        <v>212</v>
      </c>
      <c r="M329" s="91" t="s">
        <v>284</v>
      </c>
    </row>
    <row r="330" spans="1:13" ht="12">
      <c r="A330" s="95" t="s">
        <v>672</v>
      </c>
      <c r="B330" s="91">
        <v>119</v>
      </c>
      <c r="C330" s="91" t="s">
        <v>651</v>
      </c>
      <c r="D330" s="91" t="s">
        <v>281</v>
      </c>
      <c r="E330" s="91">
        <v>7</v>
      </c>
      <c r="I330" s="91">
        <v>3</v>
      </c>
      <c r="J330" s="91">
        <v>67</v>
      </c>
      <c r="K330" s="91">
        <v>4</v>
      </c>
      <c r="L330" s="91" t="s">
        <v>212</v>
      </c>
      <c r="M330" s="91" t="s">
        <v>282</v>
      </c>
    </row>
    <row r="331" spans="1:256" s="100" customFormat="1" ht="12">
      <c r="A331" s="99" t="s">
        <v>673</v>
      </c>
      <c r="B331" s="100">
        <v>92</v>
      </c>
      <c r="C331" s="91" t="s">
        <v>651</v>
      </c>
      <c r="D331" s="91" t="s">
        <v>296</v>
      </c>
      <c r="E331" s="91">
        <v>1</v>
      </c>
      <c r="F331" s="101" t="s">
        <v>674</v>
      </c>
      <c r="I331" s="91">
        <v>5</v>
      </c>
      <c r="J331" s="91">
        <v>69</v>
      </c>
      <c r="K331" s="91">
        <v>7</v>
      </c>
      <c r="L331" s="91" t="s">
        <v>215</v>
      </c>
      <c r="M331" s="91" t="s">
        <v>310</v>
      </c>
      <c r="EK331" s="91"/>
      <c r="EL331" s="91"/>
      <c r="EM331" s="91"/>
      <c r="EN331" s="91"/>
      <c r="EO331" s="91"/>
      <c r="EP331" s="91"/>
      <c r="EQ331" s="91"/>
      <c r="ER331" s="91"/>
      <c r="ES331" s="91"/>
      <c r="ET331" s="91"/>
      <c r="EU331" s="91"/>
      <c r="EV331" s="91"/>
      <c r="EW331" s="91"/>
      <c r="EX331" s="91"/>
      <c r="EY331" s="91"/>
      <c r="EZ331" s="91"/>
      <c r="FA331" s="91"/>
      <c r="FB331" s="91"/>
      <c r="FC331" s="91"/>
      <c r="FD331" s="91"/>
      <c r="FE331" s="91"/>
      <c r="FF331" s="91"/>
      <c r="FG331" s="91"/>
      <c r="FH331" s="91"/>
      <c r="FI331" s="91"/>
      <c r="FJ331" s="91"/>
      <c r="FK331" s="91"/>
      <c r="FL331" s="91"/>
      <c r="FM331" s="91"/>
      <c r="FN331" s="91"/>
      <c r="FO331" s="91"/>
      <c r="FP331" s="91"/>
      <c r="FQ331" s="91"/>
      <c r="FR331" s="91"/>
      <c r="FS331" s="91"/>
      <c r="FT331" s="91"/>
      <c r="FU331" s="91"/>
      <c r="FV331" s="91"/>
      <c r="FW331" s="91"/>
      <c r="FX331" s="91"/>
      <c r="FY331" s="91"/>
      <c r="FZ331" s="91"/>
      <c r="GA331" s="91"/>
      <c r="GB331" s="91"/>
      <c r="GC331" s="91"/>
      <c r="GD331" s="91"/>
      <c r="GE331" s="91"/>
      <c r="GF331" s="91"/>
      <c r="GG331" s="91"/>
      <c r="GH331" s="91"/>
      <c r="GI331" s="91"/>
      <c r="GJ331" s="91"/>
      <c r="GK331" s="91"/>
      <c r="GL331" s="91"/>
      <c r="GM331" s="91"/>
      <c r="GN331" s="91"/>
      <c r="GO331" s="91"/>
      <c r="GP331" s="91"/>
      <c r="GQ331" s="91"/>
      <c r="GR331" s="91"/>
      <c r="GS331" s="91"/>
      <c r="GT331" s="91"/>
      <c r="GU331" s="91"/>
      <c r="GV331" s="91"/>
      <c r="GW331" s="91"/>
      <c r="GX331" s="91"/>
      <c r="GY331" s="91"/>
      <c r="GZ331" s="91"/>
      <c r="HA331" s="91"/>
      <c r="HB331" s="91"/>
      <c r="HC331" s="91"/>
      <c r="HD331" s="91"/>
      <c r="HE331" s="91"/>
      <c r="HF331" s="91"/>
      <c r="HG331" s="91"/>
      <c r="HH331" s="91"/>
      <c r="HI331" s="91"/>
      <c r="HJ331" s="91"/>
      <c r="HK331" s="91"/>
      <c r="HL331" s="91"/>
      <c r="HM331" s="91"/>
      <c r="HN331" s="91"/>
      <c r="HO331" s="91"/>
      <c r="HP331" s="91"/>
      <c r="HQ331" s="91"/>
      <c r="HR331" s="91"/>
      <c r="HS331" s="91"/>
      <c r="HT331" s="91"/>
      <c r="HU331" s="91"/>
      <c r="HV331" s="91"/>
      <c r="HW331" s="91"/>
      <c r="HX331" s="91"/>
      <c r="HY331" s="91"/>
      <c r="HZ331" s="91"/>
      <c r="IA331" s="91"/>
      <c r="IB331" s="91"/>
      <c r="IC331" s="91"/>
      <c r="ID331" s="91"/>
      <c r="IE331" s="91"/>
      <c r="IF331" s="91"/>
      <c r="IG331" s="91"/>
      <c r="IH331" s="91"/>
      <c r="II331" s="91"/>
      <c r="IJ331" s="91"/>
      <c r="IK331" s="91"/>
      <c r="IL331" s="91"/>
      <c r="IM331" s="91"/>
      <c r="IN331" s="91"/>
      <c r="IO331" s="91"/>
      <c r="IP331" s="91"/>
      <c r="IQ331" s="91"/>
      <c r="IR331" s="91"/>
      <c r="IS331" s="91"/>
      <c r="IT331" s="91"/>
      <c r="IU331" s="91"/>
      <c r="IV331" s="91"/>
    </row>
    <row r="332" spans="1:256" s="100" customFormat="1" ht="12">
      <c r="A332" s="99" t="s">
        <v>675</v>
      </c>
      <c r="B332" s="100">
        <v>93</v>
      </c>
      <c r="C332" s="91" t="s">
        <v>651</v>
      </c>
      <c r="D332" s="91" t="s">
        <v>296</v>
      </c>
      <c r="E332" s="91">
        <v>2</v>
      </c>
      <c r="I332" s="91">
        <v>5</v>
      </c>
      <c r="J332" s="91">
        <v>69</v>
      </c>
      <c r="K332" s="91">
        <v>6</v>
      </c>
      <c r="L332" s="91" t="s">
        <v>215</v>
      </c>
      <c r="M332" s="91" t="s">
        <v>308</v>
      </c>
      <c r="EK332" s="91"/>
      <c r="EL332" s="91"/>
      <c r="EM332" s="91"/>
      <c r="EN332" s="91"/>
      <c r="EO332" s="91"/>
      <c r="EP332" s="91"/>
      <c r="EQ332" s="91"/>
      <c r="ER332" s="91"/>
      <c r="ES332" s="91"/>
      <c r="ET332" s="91"/>
      <c r="EU332" s="91"/>
      <c r="EV332" s="91"/>
      <c r="EW332" s="91"/>
      <c r="EX332" s="91"/>
      <c r="EY332" s="91"/>
      <c r="EZ332" s="91"/>
      <c r="FA332" s="91"/>
      <c r="FB332" s="91"/>
      <c r="FC332" s="91"/>
      <c r="FD332" s="91"/>
      <c r="FE332" s="91"/>
      <c r="FF332" s="91"/>
      <c r="FG332" s="91"/>
      <c r="FH332" s="91"/>
      <c r="FI332" s="91"/>
      <c r="FJ332" s="91"/>
      <c r="FK332" s="91"/>
      <c r="FL332" s="91"/>
      <c r="FM332" s="91"/>
      <c r="FN332" s="91"/>
      <c r="FO332" s="91"/>
      <c r="FP332" s="91"/>
      <c r="FQ332" s="91"/>
      <c r="FR332" s="91"/>
      <c r="FS332" s="91"/>
      <c r="FT332" s="91"/>
      <c r="FU332" s="91"/>
      <c r="FV332" s="91"/>
      <c r="FW332" s="91"/>
      <c r="FX332" s="91"/>
      <c r="FY332" s="91"/>
      <c r="FZ332" s="91"/>
      <c r="GA332" s="91"/>
      <c r="GB332" s="91"/>
      <c r="GC332" s="91"/>
      <c r="GD332" s="91"/>
      <c r="GE332" s="91"/>
      <c r="GF332" s="91"/>
      <c r="GG332" s="91"/>
      <c r="GH332" s="91"/>
      <c r="GI332" s="91"/>
      <c r="GJ332" s="91"/>
      <c r="GK332" s="91"/>
      <c r="GL332" s="91"/>
      <c r="GM332" s="91"/>
      <c r="GN332" s="91"/>
      <c r="GO332" s="91"/>
      <c r="GP332" s="91"/>
      <c r="GQ332" s="91"/>
      <c r="GR332" s="91"/>
      <c r="GS332" s="91"/>
      <c r="GT332" s="91"/>
      <c r="GU332" s="91"/>
      <c r="GV332" s="91"/>
      <c r="GW332" s="91"/>
      <c r="GX332" s="91"/>
      <c r="GY332" s="91"/>
      <c r="GZ332" s="91"/>
      <c r="HA332" s="91"/>
      <c r="HB332" s="91"/>
      <c r="HC332" s="91"/>
      <c r="HD332" s="91"/>
      <c r="HE332" s="91"/>
      <c r="HF332" s="91"/>
      <c r="HG332" s="91"/>
      <c r="HH332" s="91"/>
      <c r="HI332" s="91"/>
      <c r="HJ332" s="91"/>
      <c r="HK332" s="91"/>
      <c r="HL332" s="91"/>
      <c r="HM332" s="91"/>
      <c r="HN332" s="91"/>
      <c r="HO332" s="91"/>
      <c r="HP332" s="91"/>
      <c r="HQ332" s="91"/>
      <c r="HR332" s="91"/>
      <c r="HS332" s="91"/>
      <c r="HT332" s="91"/>
      <c r="HU332" s="91"/>
      <c r="HV332" s="91"/>
      <c r="HW332" s="91"/>
      <c r="HX332" s="91"/>
      <c r="HY332" s="91"/>
      <c r="HZ332" s="91"/>
      <c r="IA332" s="91"/>
      <c r="IB332" s="91"/>
      <c r="IC332" s="91"/>
      <c r="ID332" s="91"/>
      <c r="IE332" s="91"/>
      <c r="IF332" s="91"/>
      <c r="IG332" s="91"/>
      <c r="IH332" s="91"/>
      <c r="II332" s="91"/>
      <c r="IJ332" s="91"/>
      <c r="IK332" s="91"/>
      <c r="IL332" s="91"/>
      <c r="IM332" s="91"/>
      <c r="IN332" s="91"/>
      <c r="IO332" s="91"/>
      <c r="IP332" s="91"/>
      <c r="IQ332" s="91"/>
      <c r="IR332" s="91"/>
      <c r="IS332" s="91"/>
      <c r="IT332" s="91"/>
      <c r="IU332" s="91"/>
      <c r="IV332" s="91"/>
    </row>
    <row r="333" spans="1:256" s="100" customFormat="1" ht="12">
      <c r="A333" s="99" t="s">
        <v>676</v>
      </c>
      <c r="B333" s="100">
        <v>94</v>
      </c>
      <c r="C333" s="91" t="s">
        <v>651</v>
      </c>
      <c r="D333" s="91" t="s">
        <v>296</v>
      </c>
      <c r="E333" s="91">
        <v>3</v>
      </c>
      <c r="I333" s="91">
        <v>5</v>
      </c>
      <c r="J333" s="91">
        <v>69</v>
      </c>
      <c r="K333" s="91">
        <v>5</v>
      </c>
      <c r="L333" s="91" t="s">
        <v>215</v>
      </c>
      <c r="M333" s="91" t="s">
        <v>306</v>
      </c>
      <c r="EK333" s="91"/>
      <c r="EL333" s="91"/>
      <c r="EM333" s="91"/>
      <c r="EN333" s="91"/>
      <c r="EO333" s="91"/>
      <c r="EP333" s="91"/>
      <c r="EQ333" s="91"/>
      <c r="ER333" s="91"/>
      <c r="ES333" s="91"/>
      <c r="ET333" s="91"/>
      <c r="EU333" s="91"/>
      <c r="EV333" s="91"/>
      <c r="EW333" s="91"/>
      <c r="EX333" s="91"/>
      <c r="EY333" s="91"/>
      <c r="EZ333" s="91"/>
      <c r="FA333" s="91"/>
      <c r="FB333" s="91"/>
      <c r="FC333" s="91"/>
      <c r="FD333" s="91"/>
      <c r="FE333" s="91"/>
      <c r="FF333" s="91"/>
      <c r="FG333" s="91"/>
      <c r="FH333" s="91"/>
      <c r="FI333" s="91"/>
      <c r="FJ333" s="91"/>
      <c r="FK333" s="91"/>
      <c r="FL333" s="91"/>
      <c r="FM333" s="91"/>
      <c r="FN333" s="91"/>
      <c r="FO333" s="91"/>
      <c r="FP333" s="91"/>
      <c r="FQ333" s="91"/>
      <c r="FR333" s="91"/>
      <c r="FS333" s="91"/>
      <c r="FT333" s="91"/>
      <c r="FU333" s="91"/>
      <c r="FV333" s="91"/>
      <c r="FW333" s="91"/>
      <c r="FX333" s="91"/>
      <c r="FY333" s="91"/>
      <c r="FZ333" s="91"/>
      <c r="GA333" s="91"/>
      <c r="GB333" s="91"/>
      <c r="GC333" s="91"/>
      <c r="GD333" s="91"/>
      <c r="GE333" s="91"/>
      <c r="GF333" s="91"/>
      <c r="GG333" s="91"/>
      <c r="GH333" s="91"/>
      <c r="GI333" s="91"/>
      <c r="GJ333" s="91"/>
      <c r="GK333" s="91"/>
      <c r="GL333" s="91"/>
      <c r="GM333" s="91"/>
      <c r="GN333" s="91"/>
      <c r="GO333" s="91"/>
      <c r="GP333" s="91"/>
      <c r="GQ333" s="91"/>
      <c r="GR333" s="91"/>
      <c r="GS333" s="91"/>
      <c r="GT333" s="91"/>
      <c r="GU333" s="91"/>
      <c r="GV333" s="91"/>
      <c r="GW333" s="91"/>
      <c r="GX333" s="91"/>
      <c r="GY333" s="91"/>
      <c r="GZ333" s="91"/>
      <c r="HA333" s="91"/>
      <c r="HB333" s="91"/>
      <c r="HC333" s="91"/>
      <c r="HD333" s="91"/>
      <c r="HE333" s="91"/>
      <c r="HF333" s="91"/>
      <c r="HG333" s="91"/>
      <c r="HH333" s="91"/>
      <c r="HI333" s="91"/>
      <c r="HJ333" s="91"/>
      <c r="HK333" s="91"/>
      <c r="HL333" s="91"/>
      <c r="HM333" s="91"/>
      <c r="HN333" s="91"/>
      <c r="HO333" s="91"/>
      <c r="HP333" s="91"/>
      <c r="HQ333" s="91"/>
      <c r="HR333" s="91"/>
      <c r="HS333" s="91"/>
      <c r="HT333" s="91"/>
      <c r="HU333" s="91"/>
      <c r="HV333" s="91"/>
      <c r="HW333" s="91"/>
      <c r="HX333" s="91"/>
      <c r="HY333" s="91"/>
      <c r="HZ333" s="91"/>
      <c r="IA333" s="91"/>
      <c r="IB333" s="91"/>
      <c r="IC333" s="91"/>
      <c r="ID333" s="91"/>
      <c r="IE333" s="91"/>
      <c r="IF333" s="91"/>
      <c r="IG333" s="91"/>
      <c r="IH333" s="91"/>
      <c r="II333" s="91"/>
      <c r="IJ333" s="91"/>
      <c r="IK333" s="91"/>
      <c r="IL333" s="91"/>
      <c r="IM333" s="91"/>
      <c r="IN333" s="91"/>
      <c r="IO333" s="91"/>
      <c r="IP333" s="91"/>
      <c r="IQ333" s="91"/>
      <c r="IR333" s="91"/>
      <c r="IS333" s="91"/>
      <c r="IT333" s="91"/>
      <c r="IU333" s="91"/>
      <c r="IV333" s="91"/>
    </row>
    <row r="334" spans="1:256" s="100" customFormat="1" ht="12">
      <c r="A334" s="99" t="s">
        <v>677</v>
      </c>
      <c r="B334" s="100">
        <v>95</v>
      </c>
      <c r="C334" s="91" t="s">
        <v>651</v>
      </c>
      <c r="D334" s="91" t="s">
        <v>296</v>
      </c>
      <c r="E334" s="91">
        <v>4</v>
      </c>
      <c r="I334" s="91">
        <v>5</v>
      </c>
      <c r="J334" s="91">
        <v>69</v>
      </c>
      <c r="K334" s="91">
        <v>4</v>
      </c>
      <c r="L334" s="91" t="s">
        <v>215</v>
      </c>
      <c r="M334" s="91" t="s">
        <v>303</v>
      </c>
      <c r="EK334" s="91"/>
      <c r="EL334" s="91"/>
      <c r="EM334" s="91"/>
      <c r="EN334" s="91"/>
      <c r="EO334" s="91"/>
      <c r="EP334" s="91"/>
      <c r="EQ334" s="91"/>
      <c r="ER334" s="91"/>
      <c r="ES334" s="91"/>
      <c r="ET334" s="91"/>
      <c r="EU334" s="91"/>
      <c r="EV334" s="91"/>
      <c r="EW334" s="91"/>
      <c r="EX334" s="91"/>
      <c r="EY334" s="91"/>
      <c r="EZ334" s="91"/>
      <c r="FA334" s="91"/>
      <c r="FB334" s="91"/>
      <c r="FC334" s="91"/>
      <c r="FD334" s="91"/>
      <c r="FE334" s="91"/>
      <c r="FF334" s="91"/>
      <c r="FG334" s="91"/>
      <c r="FH334" s="91"/>
      <c r="FI334" s="91"/>
      <c r="FJ334" s="91"/>
      <c r="FK334" s="91"/>
      <c r="FL334" s="91"/>
      <c r="FM334" s="91"/>
      <c r="FN334" s="91"/>
      <c r="FO334" s="91"/>
      <c r="FP334" s="91"/>
      <c r="FQ334" s="91"/>
      <c r="FR334" s="91"/>
      <c r="FS334" s="91"/>
      <c r="FT334" s="91"/>
      <c r="FU334" s="91"/>
      <c r="FV334" s="91"/>
      <c r="FW334" s="91"/>
      <c r="FX334" s="91"/>
      <c r="FY334" s="91"/>
      <c r="FZ334" s="91"/>
      <c r="GA334" s="91"/>
      <c r="GB334" s="91"/>
      <c r="GC334" s="91"/>
      <c r="GD334" s="91"/>
      <c r="GE334" s="91"/>
      <c r="GF334" s="91"/>
      <c r="GG334" s="91"/>
      <c r="GH334" s="91"/>
      <c r="GI334" s="91"/>
      <c r="GJ334" s="91"/>
      <c r="GK334" s="91"/>
      <c r="GL334" s="91"/>
      <c r="GM334" s="91"/>
      <c r="GN334" s="91"/>
      <c r="GO334" s="91"/>
      <c r="GP334" s="91"/>
      <c r="GQ334" s="91"/>
      <c r="GR334" s="91"/>
      <c r="GS334" s="91"/>
      <c r="GT334" s="91"/>
      <c r="GU334" s="91"/>
      <c r="GV334" s="91"/>
      <c r="GW334" s="91"/>
      <c r="GX334" s="91"/>
      <c r="GY334" s="91"/>
      <c r="GZ334" s="91"/>
      <c r="HA334" s="91"/>
      <c r="HB334" s="91"/>
      <c r="HC334" s="91"/>
      <c r="HD334" s="91"/>
      <c r="HE334" s="91"/>
      <c r="HF334" s="91"/>
      <c r="HG334" s="91"/>
      <c r="HH334" s="91"/>
      <c r="HI334" s="91"/>
      <c r="HJ334" s="91"/>
      <c r="HK334" s="91"/>
      <c r="HL334" s="91"/>
      <c r="HM334" s="91"/>
      <c r="HN334" s="91"/>
      <c r="HO334" s="91"/>
      <c r="HP334" s="91"/>
      <c r="HQ334" s="91"/>
      <c r="HR334" s="91"/>
      <c r="HS334" s="91"/>
      <c r="HT334" s="91"/>
      <c r="HU334" s="91"/>
      <c r="HV334" s="91"/>
      <c r="HW334" s="91"/>
      <c r="HX334" s="91"/>
      <c r="HY334" s="91"/>
      <c r="HZ334" s="91"/>
      <c r="IA334" s="91"/>
      <c r="IB334" s="91"/>
      <c r="IC334" s="91"/>
      <c r="ID334" s="91"/>
      <c r="IE334" s="91"/>
      <c r="IF334" s="91"/>
      <c r="IG334" s="91"/>
      <c r="IH334" s="91"/>
      <c r="II334" s="91"/>
      <c r="IJ334" s="91"/>
      <c r="IK334" s="91"/>
      <c r="IL334" s="91"/>
      <c r="IM334" s="91"/>
      <c r="IN334" s="91"/>
      <c r="IO334" s="91"/>
      <c r="IP334" s="91"/>
      <c r="IQ334" s="91"/>
      <c r="IR334" s="91"/>
      <c r="IS334" s="91"/>
      <c r="IT334" s="91"/>
      <c r="IU334" s="91"/>
      <c r="IV334" s="91"/>
    </row>
    <row r="335" spans="1:13" ht="12">
      <c r="A335" s="95" t="s">
        <v>678</v>
      </c>
      <c r="B335" s="91">
        <v>96</v>
      </c>
      <c r="C335" s="91" t="s">
        <v>651</v>
      </c>
      <c r="D335" s="91" t="s">
        <v>296</v>
      </c>
      <c r="E335" s="91">
        <v>5</v>
      </c>
      <c r="I335" s="91">
        <v>6</v>
      </c>
      <c r="J335" s="91">
        <v>70</v>
      </c>
      <c r="K335" s="91">
        <v>7</v>
      </c>
      <c r="L335" s="91" t="s">
        <v>216</v>
      </c>
      <c r="M335" s="91" t="s">
        <v>301</v>
      </c>
    </row>
    <row r="336" spans="1:13" ht="12">
      <c r="A336" s="95" t="s">
        <v>679</v>
      </c>
      <c r="B336" s="91">
        <v>97</v>
      </c>
      <c r="C336" s="91" t="s">
        <v>651</v>
      </c>
      <c r="D336" s="91" t="s">
        <v>296</v>
      </c>
      <c r="E336" s="91">
        <v>6</v>
      </c>
      <c r="G336" s="91" t="s">
        <v>680</v>
      </c>
      <c r="I336" s="91">
        <v>6</v>
      </c>
      <c r="J336" s="91">
        <v>70</v>
      </c>
      <c r="K336" s="91">
        <v>6</v>
      </c>
      <c r="L336" s="91" t="s">
        <v>216</v>
      </c>
      <c r="M336" s="91" t="s">
        <v>299</v>
      </c>
    </row>
    <row r="337" spans="1:13" ht="12">
      <c r="A337" s="95" t="s">
        <v>681</v>
      </c>
      <c r="B337" s="91">
        <v>98</v>
      </c>
      <c r="C337" s="91" t="s">
        <v>651</v>
      </c>
      <c r="D337" s="91" t="s">
        <v>296</v>
      </c>
      <c r="E337" s="91">
        <v>7</v>
      </c>
      <c r="I337" s="91">
        <v>6</v>
      </c>
      <c r="J337" s="91">
        <v>70</v>
      </c>
      <c r="K337" s="91">
        <v>5</v>
      </c>
      <c r="L337" s="91" t="s">
        <v>216</v>
      </c>
      <c r="M337" s="91" t="s">
        <v>297</v>
      </c>
    </row>
  </sheetData>
  <printOptions/>
  <pageMargins left="0.7875" right="0.7875" top="1.0527777777777778" bottom="1.0527777777777778" header="0.7875" footer="0.7875"/>
  <pageSetup horizontalDpi="300" verticalDpi="300" orientation="portrait" paperSize="9"/>
  <headerFooter alignWithMargins="0">
    <oddHeader>&amp;C&amp;12&amp;A</oddHeader>
    <oddFooter>&amp;C&amp;12Page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hvoss</cp:lastModifiedBy>
  <cp:lastPrinted>2008-06-15T16:19:17Z</cp:lastPrinted>
  <dcterms:created xsi:type="dcterms:W3CDTF">2008-06-13T16:12:36Z</dcterms:created>
  <dcterms:modified xsi:type="dcterms:W3CDTF">2008-06-13T16:40:58Z</dcterms:modified>
  <cp:category/>
  <cp:version/>
  <cp:contentType/>
  <cp:contentStatus/>
  <cp:revision>1</cp:revision>
</cp:coreProperties>
</file>